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firstSheet="1" activeTab="1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<sst xmlns="http://schemas.openxmlformats.org/spreadsheetml/2006/main" count="375" uniqueCount="53">
  <si>
    <t>School</t>
  </si>
  <si>
    <t>Rd.</t>
  </si>
  <si>
    <t>Time</t>
  </si>
  <si>
    <t>Draw</t>
  </si>
  <si>
    <t>Winner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</si>
  <si>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</si>
  <si>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</si>
  <si>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</si>
  <si>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</si>
  <si>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t>Courts</t>
  </si>
  <si>
    <t>v</t>
  </si>
  <si>
    <t>Runner Up</t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</si>
  <si>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</si>
  <si>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</si>
  <si>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</si>
  <si>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r>
      <t>Region Name</t>
    </r>
    <r>
      <rPr>
        <b/>
        <sz val="14"/>
        <rFont val="Arial"/>
        <family val="2"/>
      </rPr>
      <t xml:space="preserve"> Primary Boys/Mixed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</si>
  <si>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Primary Girls</t>
    </r>
    <r>
      <rPr>
        <b/>
        <i/>
        <sz val="14"/>
        <rFont val="Arial"/>
        <family val="2"/>
      </rPr>
      <t xml:space="preserve"> Sport</t>
    </r>
  </si>
  <si>
    <r>
      <rPr>
        <b/>
        <sz val="14"/>
        <rFont val="Arial"/>
        <family val="2"/>
      </rPr>
      <t>Loddon Mallee Senior Boys</t>
    </r>
    <r>
      <rPr>
        <b/>
        <i/>
        <sz val="14"/>
        <rFont val="Arial"/>
        <family val="2"/>
      </rPr>
      <t xml:space="preserve"> Volleyball</t>
    </r>
  </si>
  <si>
    <r>
      <t xml:space="preserve">Location: </t>
    </r>
    <r>
      <rPr>
        <i/>
        <sz val="12"/>
        <rFont val="Arial"/>
        <family val="2"/>
      </rPr>
      <t>Bendigo Sports &amp; Entertainment Centre</t>
    </r>
  </si>
  <si>
    <t>Marong Road, Bendigo (Vicroads Map: 282 - E14)</t>
  </si>
  <si>
    <r>
      <t xml:space="preserve">Convener: </t>
    </r>
    <r>
      <rPr>
        <i/>
        <sz val="12"/>
        <rFont val="Arial"/>
        <family val="2"/>
      </rPr>
      <t>Daryl Cheeseman 0409 930 859</t>
    </r>
  </si>
  <si>
    <r>
      <t>Loddon Mallee</t>
    </r>
    <r>
      <rPr>
        <b/>
        <sz val="14"/>
        <rFont val="Arial"/>
        <family val="2"/>
      </rPr>
      <t xml:space="preserve"> Senior Girls</t>
    </r>
    <r>
      <rPr>
        <b/>
        <i/>
        <sz val="14"/>
        <rFont val="Arial"/>
        <family val="2"/>
      </rPr>
      <t xml:space="preserve"> Volleyball</t>
    </r>
  </si>
  <si>
    <r>
      <t>Loddon Mallee</t>
    </r>
    <r>
      <rPr>
        <b/>
        <sz val="14"/>
        <rFont val="Arial"/>
        <family val="2"/>
      </rPr>
      <t xml:space="preserve"> Intermediate Boys</t>
    </r>
    <r>
      <rPr>
        <b/>
        <i/>
        <sz val="14"/>
        <rFont val="Arial"/>
        <family val="2"/>
      </rPr>
      <t xml:space="preserve"> Volleyball</t>
    </r>
  </si>
  <si>
    <r>
      <t>Loddon Mallee</t>
    </r>
    <r>
      <rPr>
        <b/>
        <sz val="14"/>
        <rFont val="Arial"/>
        <family val="2"/>
      </rPr>
      <t xml:space="preserve"> Intermediate Girls</t>
    </r>
    <r>
      <rPr>
        <b/>
        <i/>
        <sz val="14"/>
        <rFont val="Arial"/>
        <family val="2"/>
      </rPr>
      <t xml:space="preserve"> Volleyball</t>
    </r>
  </si>
  <si>
    <r>
      <t>Loddon Mallee</t>
    </r>
    <r>
      <rPr>
        <b/>
        <sz val="14"/>
        <rFont val="Arial"/>
        <family val="2"/>
      </rPr>
      <t xml:space="preserve"> Year 8 Boys</t>
    </r>
    <r>
      <rPr>
        <b/>
        <i/>
        <sz val="14"/>
        <rFont val="Arial"/>
        <family val="2"/>
      </rPr>
      <t xml:space="preserve"> Volleyball</t>
    </r>
  </si>
  <si>
    <r>
      <t>Loddon Mallee</t>
    </r>
    <r>
      <rPr>
        <b/>
        <sz val="14"/>
        <rFont val="Arial"/>
        <family val="2"/>
      </rPr>
      <t xml:space="preserve"> Year 8 Girls Volleyball</t>
    </r>
  </si>
  <si>
    <r>
      <t>Loddon Mallee</t>
    </r>
    <r>
      <rPr>
        <b/>
        <sz val="14"/>
        <rFont val="Arial"/>
        <family val="2"/>
      </rPr>
      <t xml:space="preserve"> Year 7 Boys</t>
    </r>
    <r>
      <rPr>
        <b/>
        <i/>
        <sz val="14"/>
        <rFont val="Arial"/>
        <family val="2"/>
      </rPr>
      <t xml:space="preserve"> Volleyball</t>
    </r>
  </si>
  <si>
    <r>
      <t>Loddon Mallee</t>
    </r>
    <r>
      <rPr>
        <b/>
        <sz val="14"/>
        <rFont val="Arial"/>
        <family val="2"/>
      </rPr>
      <t xml:space="preserve"> Year 7 Girls</t>
    </r>
    <r>
      <rPr>
        <b/>
        <i/>
        <sz val="14"/>
        <rFont val="Arial"/>
        <family val="2"/>
      </rPr>
      <t xml:space="preserve"> Volleyball</t>
    </r>
  </si>
  <si>
    <t>Campaspe</t>
  </si>
  <si>
    <t>Kyabram P-12 C</t>
  </si>
  <si>
    <t>Sandhurst</t>
  </si>
  <si>
    <t>Bendigo SSC</t>
  </si>
  <si>
    <t>Swan Hill</t>
  </si>
  <si>
    <t>Sunraysia</t>
  </si>
  <si>
    <t>Echuca C</t>
  </si>
  <si>
    <t>Catholic College Bendigo</t>
  </si>
  <si>
    <t>1 &amp; 2</t>
  </si>
  <si>
    <t>10:00am</t>
  </si>
  <si>
    <t>10:35am</t>
  </si>
  <si>
    <t>11:10am</t>
  </si>
  <si>
    <t>11:45am</t>
  </si>
  <si>
    <t>12:20pm</t>
  </si>
  <si>
    <t>12:55pm</t>
  </si>
  <si>
    <t>Bendigo South East</t>
  </si>
  <si>
    <t>Irymple SC</t>
  </si>
  <si>
    <t>Bye</t>
  </si>
  <si>
    <t>Nathalia SC</t>
  </si>
  <si>
    <t>MacKillop C</t>
  </si>
  <si>
    <t>Chaffey SC</t>
  </si>
  <si>
    <t>4 &amp; 5</t>
  </si>
  <si>
    <t>St Joseph's C</t>
  </si>
  <si>
    <t>Crusoe SC</t>
  </si>
  <si>
    <t>Volleyball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</si>
</sst>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22" xfId="0" applyFont="1" applyBorder="1" applyAlignment="1" quotePrefix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 quotePrefix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7.emf" /><Relationship Id="rId3" Type="http://schemas.openxmlformats.org/officeDocument/2006/relationships/image" Target="../media/image1.emf" /><Relationship Id="rId4" Type="http://schemas.openxmlformats.org/officeDocument/2006/relationships/image" Target="../media/image13.emf" /><Relationship Id="rId5" Type="http://schemas.openxmlformats.org/officeDocument/2006/relationships/image" Target="../media/image18.emf" /><Relationship Id="rId6" Type="http://schemas.openxmlformats.org/officeDocument/2006/relationships/image" Target="../media/image19.emf" /><Relationship Id="rId7" Type="http://schemas.openxmlformats.org/officeDocument/2006/relationships/image" Target="../media/image2.emf" /><Relationship Id="rId8" Type="http://schemas.openxmlformats.org/officeDocument/2006/relationships/image" Target="../media/image16.emf" /><Relationship Id="rId9" Type="http://schemas.openxmlformats.org/officeDocument/2006/relationships/image" Target="../media/image6.emf" /><Relationship Id="rId10" Type="http://schemas.openxmlformats.org/officeDocument/2006/relationships/image" Target="../media/image4.emf" /><Relationship Id="rId11" Type="http://schemas.openxmlformats.org/officeDocument/2006/relationships/image" Target="../media/image1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323850</xdr:colOff>
      <xdr:row>2</xdr:row>
      <xdr:rowOff>47625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323850</xdr:colOff>
      <xdr:row>2</xdr:row>
      <xdr:rowOff>47625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LODDON MALLEE REGION FINALS 2011"</f>
        <v>SSV LODDON MALLEE REGION FINALS 2011</v>
      </c>
    </row>
    <row r="3" spans="3:6" ht="18">
      <c r="C3" s="8" t="s">
        <v>52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0" t="s">
        <v>15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5" customHeight="1">
      <c r="B2" s="52" t="s">
        <v>12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5" customHeight="1">
      <c r="B3" s="54" t="s">
        <v>13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5" customHeight="1">
      <c r="B4" s="54" t="s">
        <v>14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49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4" t="s">
        <v>7</v>
      </c>
      <c r="C8" s="44"/>
      <c r="D8" s="44"/>
      <c r="E8" s="44"/>
      <c r="F8" s="44"/>
      <c r="G8" s="44"/>
      <c r="H8" s="44"/>
      <c r="I8" s="44"/>
      <c r="J8" s="44"/>
      <c r="K8" s="44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5" t="s">
        <v>6</v>
      </c>
      <c r="E10" s="56"/>
      <c r="F10" s="56"/>
      <c r="G10" s="57"/>
      <c r="H10" s="58" t="s">
        <v>0</v>
      </c>
      <c r="I10" s="56"/>
      <c r="J10" s="59"/>
      <c r="K10" s="21"/>
    </row>
    <row r="11" spans="2:11" ht="14.25" customHeight="1" thickBot="1">
      <c r="B11" s="22"/>
      <c r="C11" s="22"/>
      <c r="D11" s="41"/>
      <c r="E11" s="42"/>
      <c r="F11" s="42"/>
      <c r="G11" s="43"/>
      <c r="H11" s="23">
        <v>1</v>
      </c>
      <c r="I11" s="43"/>
      <c r="J11" s="48"/>
      <c r="K11" s="24"/>
    </row>
    <row r="12" spans="2:11" ht="14.25" customHeight="1" thickBot="1">
      <c r="B12" s="22"/>
      <c r="C12" s="22"/>
      <c r="D12" s="41"/>
      <c r="E12" s="42"/>
      <c r="F12" s="42"/>
      <c r="G12" s="43"/>
      <c r="H12" s="23">
        <v>2</v>
      </c>
      <c r="I12" s="43"/>
      <c r="J12" s="48"/>
      <c r="K12" s="24"/>
    </row>
    <row r="13" spans="2:11" ht="14.25" customHeight="1" thickBot="1">
      <c r="B13" s="22"/>
      <c r="C13" s="22"/>
      <c r="D13" s="41"/>
      <c r="E13" s="42"/>
      <c r="F13" s="42"/>
      <c r="G13" s="43"/>
      <c r="H13" s="23">
        <v>3</v>
      </c>
      <c r="I13" s="43"/>
      <c r="J13" s="48"/>
      <c r="K13" s="24"/>
    </row>
    <row r="14" spans="2:11" ht="14.25" customHeight="1" thickBot="1">
      <c r="B14" s="25"/>
      <c r="C14" s="25"/>
      <c r="D14" s="68"/>
      <c r="E14" s="69"/>
      <c r="F14" s="69"/>
      <c r="G14" s="66"/>
      <c r="H14" s="26">
        <v>4</v>
      </c>
      <c r="I14" s="66"/>
      <c r="J14" s="67"/>
      <c r="K14" s="24"/>
    </row>
    <row r="15" ht="14.25" customHeight="1" thickTop="1">
      <c r="F15" s="1"/>
    </row>
    <row r="16" spans="2:11" ht="15" customHeight="1">
      <c r="B16" s="44" t="s">
        <v>3</v>
      </c>
      <c r="C16" s="44"/>
      <c r="D16" s="44"/>
      <c r="E16" s="44"/>
      <c r="F16" s="44"/>
      <c r="G16" s="44"/>
      <c r="H16" s="44"/>
      <c r="I16" s="44"/>
      <c r="J16" s="44"/>
      <c r="K16" s="44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7" t="s">
        <v>0</v>
      </c>
      <c r="E18" s="47"/>
      <c r="F18" s="47"/>
      <c r="G18" s="47"/>
      <c r="H18" s="29"/>
      <c r="I18" s="47" t="s">
        <v>0</v>
      </c>
      <c r="J18" s="47"/>
      <c r="K18" s="30" t="s">
        <v>9</v>
      </c>
    </row>
    <row r="19" spans="1:11" ht="14.25" customHeight="1" thickBot="1">
      <c r="A19" s="2"/>
      <c r="B19" s="60">
        <v>1</v>
      </c>
      <c r="C19" s="62"/>
      <c r="D19" s="4">
        <v>1</v>
      </c>
      <c r="E19" s="64">
        <f>$I$11</f>
        <v>0</v>
      </c>
      <c r="F19" s="64"/>
      <c r="G19" s="64"/>
      <c r="H19" s="31" t="s">
        <v>10</v>
      </c>
      <c r="I19" s="4">
        <v>4</v>
      </c>
      <c r="J19" s="16">
        <f>$I$14</f>
        <v>0</v>
      </c>
      <c r="K19" s="45"/>
    </row>
    <row r="20" spans="1:11" ht="14.25" customHeight="1" thickBot="1">
      <c r="A20" s="2"/>
      <c r="B20" s="61"/>
      <c r="C20" s="63"/>
      <c r="D20" s="15">
        <v>2</v>
      </c>
      <c r="E20" s="65">
        <f>$I$12</f>
        <v>0</v>
      </c>
      <c r="F20" s="65"/>
      <c r="G20" s="65"/>
      <c r="H20" s="32" t="s">
        <v>10</v>
      </c>
      <c r="I20" s="15">
        <v>3</v>
      </c>
      <c r="J20" s="17">
        <f>$I$13</f>
        <v>0</v>
      </c>
      <c r="K20" s="46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7" t="s">
        <v>0</v>
      </c>
      <c r="E22" s="47"/>
      <c r="F22" s="47"/>
      <c r="G22" s="47"/>
      <c r="H22" s="29"/>
      <c r="I22" s="47" t="s">
        <v>0</v>
      </c>
      <c r="J22" s="47"/>
      <c r="K22" s="30" t="s">
        <v>9</v>
      </c>
    </row>
    <row r="23" spans="1:11" ht="14.25" customHeight="1" thickBot="1">
      <c r="A23" s="2"/>
      <c r="B23" s="60">
        <v>2</v>
      </c>
      <c r="C23" s="62"/>
      <c r="D23" s="4">
        <v>4</v>
      </c>
      <c r="E23" s="64">
        <f>$I$14</f>
        <v>0</v>
      </c>
      <c r="F23" s="64"/>
      <c r="G23" s="64"/>
      <c r="H23" s="31" t="s">
        <v>10</v>
      </c>
      <c r="I23" s="4">
        <v>3</v>
      </c>
      <c r="J23" s="16">
        <f>$I$13</f>
        <v>0</v>
      </c>
      <c r="K23" s="45"/>
    </row>
    <row r="24" spans="1:11" ht="14.25" customHeight="1" thickBot="1">
      <c r="A24" s="2"/>
      <c r="B24" s="61"/>
      <c r="C24" s="63"/>
      <c r="D24" s="15">
        <v>1</v>
      </c>
      <c r="E24" s="65">
        <f>$I$11</f>
        <v>0</v>
      </c>
      <c r="F24" s="65"/>
      <c r="G24" s="65"/>
      <c r="H24" s="32" t="s">
        <v>10</v>
      </c>
      <c r="I24" s="15">
        <v>2</v>
      </c>
      <c r="J24" s="17">
        <f>$I$12</f>
        <v>0</v>
      </c>
      <c r="K24" s="46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7" t="s">
        <v>0</v>
      </c>
      <c r="E26" s="47"/>
      <c r="F26" s="47"/>
      <c r="G26" s="47"/>
      <c r="H26" s="29"/>
      <c r="I26" s="47" t="s">
        <v>0</v>
      </c>
      <c r="J26" s="47"/>
      <c r="K26" s="30" t="s">
        <v>9</v>
      </c>
    </row>
    <row r="27" spans="1:11" ht="14.25" customHeight="1" thickBot="1">
      <c r="A27" s="2"/>
      <c r="B27" s="60">
        <v>3</v>
      </c>
      <c r="C27" s="62"/>
      <c r="D27" s="4">
        <v>2</v>
      </c>
      <c r="E27" s="64">
        <f>$I$12</f>
        <v>0</v>
      </c>
      <c r="F27" s="64"/>
      <c r="G27" s="64"/>
      <c r="H27" s="31" t="s">
        <v>10</v>
      </c>
      <c r="I27" s="4">
        <v>4</v>
      </c>
      <c r="J27" s="16">
        <f>$I$14</f>
        <v>0</v>
      </c>
      <c r="K27" s="45"/>
    </row>
    <row r="28" spans="1:11" ht="14.25" customHeight="1" thickBot="1">
      <c r="A28" s="2"/>
      <c r="B28" s="61"/>
      <c r="C28" s="63"/>
      <c r="D28" s="15">
        <v>3</v>
      </c>
      <c r="E28" s="65">
        <f>$I$13</f>
        <v>0</v>
      </c>
      <c r="F28" s="65"/>
      <c r="G28" s="65"/>
      <c r="H28" s="32" t="s">
        <v>10</v>
      </c>
      <c r="I28" s="15">
        <v>1</v>
      </c>
      <c r="J28" s="17">
        <f>$I$11</f>
        <v>0</v>
      </c>
      <c r="K28" s="46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4" t="s">
        <v>4</v>
      </c>
      <c r="C32" s="75"/>
      <c r="D32" s="75"/>
      <c r="E32" s="75"/>
      <c r="F32" s="75"/>
      <c r="G32" s="75"/>
      <c r="H32" s="75" t="s">
        <v>11</v>
      </c>
      <c r="I32" s="75"/>
      <c r="J32" s="75"/>
      <c r="K32" s="76"/>
    </row>
    <row r="33" spans="2:11" ht="14.25" customHeight="1" thickBot="1">
      <c r="B33" s="77"/>
      <c r="C33" s="70"/>
      <c r="D33" s="70"/>
      <c r="E33" s="70"/>
      <c r="F33" s="70"/>
      <c r="G33" s="70"/>
      <c r="H33" s="70"/>
      <c r="I33" s="70"/>
      <c r="J33" s="70"/>
      <c r="K33" s="71"/>
    </row>
    <row r="34" spans="2:11" ht="14.25" customHeight="1" thickBot="1">
      <c r="B34" s="78"/>
      <c r="C34" s="72"/>
      <c r="D34" s="72"/>
      <c r="E34" s="72"/>
      <c r="F34" s="72"/>
      <c r="G34" s="72"/>
      <c r="H34" s="72"/>
      <c r="I34" s="72"/>
      <c r="J34" s="72"/>
      <c r="K34" s="73"/>
    </row>
    <row r="35" ht="13.5" thickTop="1"/>
    <row r="44" ht="14.25" customHeight="1"/>
  </sheetData>
  <sheetProtection selectLockedCells="1"/>
  <mergeCells count="42">
    <mergeCell ref="B33:G34"/>
    <mergeCell ref="H33:K34"/>
    <mergeCell ref="E27:G27"/>
    <mergeCell ref="K27:K28"/>
    <mergeCell ref="E28:G28"/>
    <mergeCell ref="B32:G32"/>
    <mergeCell ref="H32:K32"/>
    <mergeCell ref="B27:B28"/>
    <mergeCell ref="C27:C28"/>
    <mergeCell ref="E24:G24"/>
    <mergeCell ref="C19:C20"/>
    <mergeCell ref="E19:G19"/>
    <mergeCell ref="K19:K20"/>
    <mergeCell ref="E20:G20"/>
    <mergeCell ref="D26:G26"/>
    <mergeCell ref="I26:J26"/>
    <mergeCell ref="A6:K6"/>
    <mergeCell ref="B1:K1"/>
    <mergeCell ref="B2:K2"/>
    <mergeCell ref="B3:K3"/>
    <mergeCell ref="B4:K4"/>
    <mergeCell ref="B8:K8"/>
    <mergeCell ref="E23:G23"/>
    <mergeCell ref="K23:K24"/>
    <mergeCell ref="I18:J18"/>
    <mergeCell ref="B19:B20"/>
    <mergeCell ref="D10:G10"/>
    <mergeCell ref="H10:J10"/>
    <mergeCell ref="D11:G11"/>
    <mergeCell ref="I11:J11"/>
    <mergeCell ref="D12:G12"/>
    <mergeCell ref="I12:J12"/>
    <mergeCell ref="D13:G13"/>
    <mergeCell ref="I13:J13"/>
    <mergeCell ref="D14:G14"/>
    <mergeCell ref="I14:J14"/>
    <mergeCell ref="B23:B24"/>
    <mergeCell ref="C23:C24"/>
    <mergeCell ref="B16:K16"/>
    <mergeCell ref="D18:G18"/>
    <mergeCell ref="D22:G22"/>
    <mergeCell ref="I22:J2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0" t="s">
        <v>16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5" customHeight="1">
      <c r="B2" s="52" t="s">
        <v>12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5" customHeight="1">
      <c r="B3" s="54" t="s">
        <v>13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5" customHeight="1">
      <c r="B4" s="54" t="s">
        <v>14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49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4" t="s">
        <v>7</v>
      </c>
      <c r="C8" s="44"/>
      <c r="D8" s="44"/>
      <c r="E8" s="44"/>
      <c r="F8" s="44"/>
      <c r="G8" s="44"/>
      <c r="H8" s="44"/>
      <c r="I8" s="44"/>
      <c r="J8" s="44"/>
      <c r="K8" s="44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5" t="s">
        <v>6</v>
      </c>
      <c r="E10" s="56"/>
      <c r="F10" s="56"/>
      <c r="G10" s="57"/>
      <c r="H10" s="58" t="s">
        <v>0</v>
      </c>
      <c r="I10" s="56"/>
      <c r="J10" s="59"/>
      <c r="K10" s="21"/>
    </row>
    <row r="11" spans="2:11" ht="14.25" customHeight="1" thickBot="1">
      <c r="B11" s="22"/>
      <c r="C11" s="22"/>
      <c r="D11" s="41"/>
      <c r="E11" s="42"/>
      <c r="F11" s="42"/>
      <c r="G11" s="43"/>
      <c r="H11" s="23">
        <v>1</v>
      </c>
      <c r="I11" s="43"/>
      <c r="J11" s="48"/>
      <c r="K11" s="24"/>
    </row>
    <row r="12" spans="2:11" ht="14.25" customHeight="1" thickBot="1">
      <c r="B12" s="22"/>
      <c r="C12" s="22"/>
      <c r="D12" s="41"/>
      <c r="E12" s="42"/>
      <c r="F12" s="42"/>
      <c r="G12" s="43"/>
      <c r="H12" s="23">
        <v>2</v>
      </c>
      <c r="I12" s="43"/>
      <c r="J12" s="48"/>
      <c r="K12" s="24"/>
    </row>
    <row r="13" spans="2:11" ht="14.25" customHeight="1" thickBot="1">
      <c r="B13" s="22"/>
      <c r="C13" s="22"/>
      <c r="D13" s="41"/>
      <c r="E13" s="42"/>
      <c r="F13" s="42"/>
      <c r="G13" s="43"/>
      <c r="H13" s="23">
        <v>3</v>
      </c>
      <c r="I13" s="43"/>
      <c r="J13" s="48"/>
      <c r="K13" s="24"/>
    </row>
    <row r="14" spans="2:11" ht="14.25" customHeight="1" thickBot="1">
      <c r="B14" s="25"/>
      <c r="C14" s="25"/>
      <c r="D14" s="68"/>
      <c r="E14" s="69"/>
      <c r="F14" s="69"/>
      <c r="G14" s="66"/>
      <c r="H14" s="26">
        <v>4</v>
      </c>
      <c r="I14" s="66"/>
      <c r="J14" s="67"/>
      <c r="K14" s="24"/>
    </row>
    <row r="15" ht="14.25" customHeight="1" thickTop="1">
      <c r="F15" s="1"/>
    </row>
    <row r="16" spans="2:11" ht="15" customHeight="1">
      <c r="B16" s="44" t="s">
        <v>3</v>
      </c>
      <c r="C16" s="44"/>
      <c r="D16" s="44"/>
      <c r="E16" s="44"/>
      <c r="F16" s="44"/>
      <c r="G16" s="44"/>
      <c r="H16" s="44"/>
      <c r="I16" s="44"/>
      <c r="J16" s="44"/>
      <c r="K16" s="44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7" t="s">
        <v>0</v>
      </c>
      <c r="E18" s="47"/>
      <c r="F18" s="47"/>
      <c r="G18" s="47"/>
      <c r="H18" s="29"/>
      <c r="I18" s="47" t="s">
        <v>0</v>
      </c>
      <c r="J18" s="47"/>
      <c r="K18" s="30" t="s">
        <v>9</v>
      </c>
    </row>
    <row r="19" spans="1:11" ht="14.25" customHeight="1" thickBot="1">
      <c r="A19" s="2"/>
      <c r="B19" s="60">
        <v>1</v>
      </c>
      <c r="C19" s="62"/>
      <c r="D19" s="4">
        <v>1</v>
      </c>
      <c r="E19" s="64">
        <f>$I$11</f>
        <v>0</v>
      </c>
      <c r="F19" s="64"/>
      <c r="G19" s="64"/>
      <c r="H19" s="31" t="s">
        <v>10</v>
      </c>
      <c r="I19" s="4">
        <v>4</v>
      </c>
      <c r="J19" s="16">
        <f>$I$14</f>
        <v>0</v>
      </c>
      <c r="K19" s="45"/>
    </row>
    <row r="20" spans="1:11" ht="14.25" customHeight="1" thickBot="1">
      <c r="A20" s="2"/>
      <c r="B20" s="61"/>
      <c r="C20" s="63"/>
      <c r="D20" s="15">
        <v>2</v>
      </c>
      <c r="E20" s="65">
        <f>$I$12</f>
        <v>0</v>
      </c>
      <c r="F20" s="65"/>
      <c r="G20" s="65"/>
      <c r="H20" s="32" t="s">
        <v>10</v>
      </c>
      <c r="I20" s="15">
        <v>3</v>
      </c>
      <c r="J20" s="17">
        <f>$I$13</f>
        <v>0</v>
      </c>
      <c r="K20" s="46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7" t="s">
        <v>0</v>
      </c>
      <c r="E22" s="47"/>
      <c r="F22" s="47"/>
      <c r="G22" s="47"/>
      <c r="H22" s="29"/>
      <c r="I22" s="47" t="s">
        <v>0</v>
      </c>
      <c r="J22" s="47"/>
      <c r="K22" s="30" t="s">
        <v>9</v>
      </c>
    </row>
    <row r="23" spans="1:11" ht="14.25" customHeight="1" thickBot="1">
      <c r="A23" s="2"/>
      <c r="B23" s="60">
        <v>2</v>
      </c>
      <c r="C23" s="62"/>
      <c r="D23" s="4">
        <v>4</v>
      </c>
      <c r="E23" s="64">
        <f>$I$14</f>
        <v>0</v>
      </c>
      <c r="F23" s="64"/>
      <c r="G23" s="64"/>
      <c r="H23" s="31" t="s">
        <v>10</v>
      </c>
      <c r="I23" s="4">
        <v>3</v>
      </c>
      <c r="J23" s="16">
        <f>$I$13</f>
        <v>0</v>
      </c>
      <c r="K23" s="45"/>
    </row>
    <row r="24" spans="1:11" ht="14.25" customHeight="1" thickBot="1">
      <c r="A24" s="2"/>
      <c r="B24" s="61"/>
      <c r="C24" s="63"/>
      <c r="D24" s="15">
        <v>1</v>
      </c>
      <c r="E24" s="65">
        <f>$I$11</f>
        <v>0</v>
      </c>
      <c r="F24" s="65"/>
      <c r="G24" s="65"/>
      <c r="H24" s="32" t="s">
        <v>10</v>
      </c>
      <c r="I24" s="15">
        <v>2</v>
      </c>
      <c r="J24" s="17">
        <f>$I$12</f>
        <v>0</v>
      </c>
      <c r="K24" s="46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7" t="s">
        <v>0</v>
      </c>
      <c r="E26" s="47"/>
      <c r="F26" s="47"/>
      <c r="G26" s="47"/>
      <c r="H26" s="29"/>
      <c r="I26" s="47" t="s">
        <v>0</v>
      </c>
      <c r="J26" s="47"/>
      <c r="K26" s="30" t="s">
        <v>9</v>
      </c>
    </row>
    <row r="27" spans="1:11" ht="14.25" customHeight="1" thickBot="1">
      <c r="A27" s="2"/>
      <c r="B27" s="60">
        <v>3</v>
      </c>
      <c r="C27" s="62"/>
      <c r="D27" s="4">
        <v>2</v>
      </c>
      <c r="E27" s="64">
        <f>$I$12</f>
        <v>0</v>
      </c>
      <c r="F27" s="64"/>
      <c r="G27" s="64"/>
      <c r="H27" s="31" t="s">
        <v>10</v>
      </c>
      <c r="I27" s="4">
        <v>4</v>
      </c>
      <c r="J27" s="16">
        <f>$I$14</f>
        <v>0</v>
      </c>
      <c r="K27" s="45"/>
    </row>
    <row r="28" spans="1:11" ht="14.25" customHeight="1" thickBot="1">
      <c r="A28" s="2"/>
      <c r="B28" s="61"/>
      <c r="C28" s="63"/>
      <c r="D28" s="15">
        <v>3</v>
      </c>
      <c r="E28" s="65">
        <f>$I$13</f>
        <v>0</v>
      </c>
      <c r="F28" s="65"/>
      <c r="G28" s="65"/>
      <c r="H28" s="32" t="s">
        <v>10</v>
      </c>
      <c r="I28" s="15">
        <v>1</v>
      </c>
      <c r="J28" s="17">
        <f>$I$11</f>
        <v>0</v>
      </c>
      <c r="K28" s="46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4" t="s">
        <v>4</v>
      </c>
      <c r="C32" s="75"/>
      <c r="D32" s="75"/>
      <c r="E32" s="75"/>
      <c r="F32" s="75"/>
      <c r="G32" s="75"/>
      <c r="H32" s="75" t="s">
        <v>11</v>
      </c>
      <c r="I32" s="75"/>
      <c r="J32" s="75"/>
      <c r="K32" s="76"/>
    </row>
    <row r="33" spans="2:11" ht="14.25" customHeight="1" thickBot="1">
      <c r="B33" s="77"/>
      <c r="C33" s="70"/>
      <c r="D33" s="70"/>
      <c r="E33" s="70"/>
      <c r="F33" s="70"/>
      <c r="G33" s="70"/>
      <c r="H33" s="70"/>
      <c r="I33" s="70"/>
      <c r="J33" s="70"/>
      <c r="K33" s="71"/>
    </row>
    <row r="34" spans="2:11" ht="14.25" customHeight="1" thickBot="1">
      <c r="B34" s="78"/>
      <c r="C34" s="72"/>
      <c r="D34" s="72"/>
      <c r="E34" s="72"/>
      <c r="F34" s="72"/>
      <c r="G34" s="72"/>
      <c r="H34" s="72"/>
      <c r="I34" s="72"/>
      <c r="J34" s="72"/>
      <c r="K34" s="73"/>
    </row>
    <row r="35" ht="13.5" thickTop="1"/>
    <row r="44" ht="14.25" customHeight="1"/>
  </sheetData>
  <sheetProtection selectLockedCells="1"/>
  <mergeCells count="42">
    <mergeCell ref="B33:G34"/>
    <mergeCell ref="H33:K34"/>
    <mergeCell ref="K27:K28"/>
    <mergeCell ref="E28:G28"/>
    <mergeCell ref="B32:G32"/>
    <mergeCell ref="H32:K32"/>
    <mergeCell ref="B27:B28"/>
    <mergeCell ref="D22:G22"/>
    <mergeCell ref="I22:J22"/>
    <mergeCell ref="D26:G26"/>
    <mergeCell ref="I26:J26"/>
    <mergeCell ref="C27:C28"/>
    <mergeCell ref="E27:G27"/>
    <mergeCell ref="C23:C24"/>
    <mergeCell ref="E23:G23"/>
    <mergeCell ref="I12:J12"/>
    <mergeCell ref="A6:K6"/>
    <mergeCell ref="B1:K1"/>
    <mergeCell ref="B2:K2"/>
    <mergeCell ref="B3:K3"/>
    <mergeCell ref="B4:K4"/>
    <mergeCell ref="B8:K8"/>
    <mergeCell ref="K23:K24"/>
    <mergeCell ref="E24:G24"/>
    <mergeCell ref="K19:K20"/>
    <mergeCell ref="E20:G20"/>
    <mergeCell ref="C19:C20"/>
    <mergeCell ref="D10:G10"/>
    <mergeCell ref="H10:J10"/>
    <mergeCell ref="D11:G11"/>
    <mergeCell ref="I11:J11"/>
    <mergeCell ref="D12:G12"/>
    <mergeCell ref="E19:G19"/>
    <mergeCell ref="D13:G13"/>
    <mergeCell ref="I13:J13"/>
    <mergeCell ref="D14:G14"/>
    <mergeCell ref="I14:J14"/>
    <mergeCell ref="B23:B24"/>
    <mergeCell ref="B16:K16"/>
    <mergeCell ref="D18:G18"/>
    <mergeCell ref="I18:J18"/>
    <mergeCell ref="B19:B2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4"/>
  <sheetViews>
    <sheetView showGridLines="0" showRowColHeaders="0" showZeros="0" tabSelected="1" zoomScaleSheetLayoutView="100" zoomScalePageLayoutView="0" workbookViewId="0" topLeftCell="A4">
      <selection activeCell="K13" sqref="K13"/>
    </sheetView>
  </sheetViews>
  <sheetFormatPr defaultColWidth="9.140625" defaultRowHeight="12.75"/>
  <cols>
    <col min="2" max="2" width="5.7109375" style="0" customWidth="1"/>
    <col min="3" max="3" width="8.574218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0" t="s">
        <v>17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5" customHeight="1">
      <c r="B2" s="52">
        <v>40661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5" customHeight="1">
      <c r="B3" s="54" t="s">
        <v>18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5" customHeight="1">
      <c r="B4" s="54" t="s">
        <v>19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14.25" customHeight="1"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</row>
    <row r="6" spans="1:12" ht="14.25" customHeight="1">
      <c r="A6" s="49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4" t="s">
        <v>7</v>
      </c>
      <c r="C8" s="44"/>
      <c r="D8" s="44"/>
      <c r="E8" s="44"/>
      <c r="F8" s="44"/>
      <c r="G8" s="44"/>
      <c r="H8" s="44"/>
      <c r="I8" s="44"/>
      <c r="J8" s="44"/>
      <c r="K8" s="44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5" t="s">
        <v>6</v>
      </c>
      <c r="E10" s="56"/>
      <c r="F10" s="56"/>
      <c r="G10" s="57"/>
      <c r="H10" s="58" t="s">
        <v>0</v>
      </c>
      <c r="I10" s="56"/>
      <c r="J10" s="59"/>
      <c r="K10" s="21"/>
    </row>
    <row r="11" spans="1:12" s="2" customFormat="1" ht="14.25" customHeight="1" thickBot="1">
      <c r="A11"/>
      <c r="B11" s="22"/>
      <c r="C11" s="22"/>
      <c r="D11" s="41" t="s">
        <v>28</v>
      </c>
      <c r="E11" s="42"/>
      <c r="F11" s="42"/>
      <c r="G11" s="43"/>
      <c r="H11" s="23">
        <v>1</v>
      </c>
      <c r="I11" s="43" t="s">
        <v>29</v>
      </c>
      <c r="J11" s="48"/>
      <c r="K11" s="24"/>
      <c r="L11"/>
    </row>
    <row r="12" spans="1:12" s="2" customFormat="1" ht="14.25" customHeight="1" thickBot="1">
      <c r="A12"/>
      <c r="B12" s="22"/>
      <c r="C12" s="22"/>
      <c r="D12" s="41" t="s">
        <v>30</v>
      </c>
      <c r="E12" s="42"/>
      <c r="F12" s="42"/>
      <c r="G12" s="43"/>
      <c r="H12" s="23">
        <v>2</v>
      </c>
      <c r="I12" s="43" t="s">
        <v>31</v>
      </c>
      <c r="J12" s="48"/>
      <c r="K12" s="24"/>
      <c r="L12"/>
    </row>
    <row r="13" spans="2:11" ht="14.25" customHeight="1" thickBot="1">
      <c r="B13" s="22"/>
      <c r="C13" s="22"/>
      <c r="D13" s="41"/>
      <c r="E13" s="42"/>
      <c r="F13" s="42"/>
      <c r="G13" s="43"/>
      <c r="H13" s="23">
        <v>3</v>
      </c>
      <c r="I13" s="43" t="s">
        <v>45</v>
      </c>
      <c r="J13" s="48"/>
      <c r="K13" s="24"/>
    </row>
    <row r="14" spans="2:11" ht="14.25" customHeight="1" thickBot="1">
      <c r="B14" s="25"/>
      <c r="C14" s="25"/>
      <c r="D14" s="68" t="s">
        <v>33</v>
      </c>
      <c r="E14" s="69"/>
      <c r="F14" s="69"/>
      <c r="G14" s="66"/>
      <c r="H14" s="26">
        <v>4</v>
      </c>
      <c r="I14" s="66" t="s">
        <v>33</v>
      </c>
      <c r="J14" s="67"/>
      <c r="K14" s="24"/>
    </row>
    <row r="15" ht="14.25" customHeight="1" thickTop="1">
      <c r="F15" s="1"/>
    </row>
    <row r="16" spans="2:11" ht="15" customHeight="1">
      <c r="B16" s="44" t="s">
        <v>3</v>
      </c>
      <c r="C16" s="44"/>
      <c r="D16" s="44"/>
      <c r="E16" s="44"/>
      <c r="F16" s="44"/>
      <c r="G16" s="44"/>
      <c r="H16" s="44"/>
      <c r="I16" s="44"/>
      <c r="J16" s="44"/>
      <c r="K16" s="44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7" t="s">
        <v>0</v>
      </c>
      <c r="E18" s="47"/>
      <c r="F18" s="47"/>
      <c r="G18" s="47"/>
      <c r="H18" s="29"/>
      <c r="I18" s="47" t="s">
        <v>0</v>
      </c>
      <c r="J18" s="47"/>
      <c r="K18" s="30" t="s">
        <v>9</v>
      </c>
    </row>
    <row r="19" spans="1:11" ht="14.25" customHeight="1" thickBot="1">
      <c r="A19" s="2"/>
      <c r="B19" s="60">
        <v>1</v>
      </c>
      <c r="C19" s="62" t="s">
        <v>37</v>
      </c>
      <c r="D19" s="4">
        <v>1</v>
      </c>
      <c r="E19" s="64" t="str">
        <f>$I$11</f>
        <v>Kyabram P-12 C</v>
      </c>
      <c r="F19" s="64"/>
      <c r="G19" s="64"/>
      <c r="H19" s="31" t="s">
        <v>10</v>
      </c>
      <c r="I19" s="4">
        <v>4</v>
      </c>
      <c r="J19" s="16" t="str">
        <f>$I$14</f>
        <v>Sunraysia</v>
      </c>
      <c r="K19" s="45" t="s">
        <v>36</v>
      </c>
    </row>
    <row r="20" spans="1:11" ht="14.25" customHeight="1" thickBot="1">
      <c r="A20" s="2"/>
      <c r="B20" s="61"/>
      <c r="C20" s="63"/>
      <c r="D20" s="15">
        <v>2</v>
      </c>
      <c r="E20" s="65" t="str">
        <f>$I$12</f>
        <v>Bendigo SSC</v>
      </c>
      <c r="F20" s="65"/>
      <c r="G20" s="65"/>
      <c r="H20" s="32" t="s">
        <v>10</v>
      </c>
      <c r="I20" s="15">
        <v>3</v>
      </c>
      <c r="J20" s="17" t="str">
        <f>$I$13</f>
        <v>Bye</v>
      </c>
      <c r="K20" s="46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2" s="2" customFormat="1" ht="14.25" customHeight="1" thickBot="1" thickTop="1">
      <c r="A22" s="27"/>
      <c r="B22" s="28" t="s">
        <v>1</v>
      </c>
      <c r="C22" s="29" t="s">
        <v>2</v>
      </c>
      <c r="D22" s="47" t="s">
        <v>0</v>
      </c>
      <c r="E22" s="47"/>
      <c r="F22" s="47"/>
      <c r="G22" s="47"/>
      <c r="H22" s="29"/>
      <c r="I22" s="47" t="s">
        <v>0</v>
      </c>
      <c r="J22" s="47"/>
      <c r="K22" s="30" t="s">
        <v>9</v>
      </c>
      <c r="L22"/>
    </row>
    <row r="23" spans="2:12" s="2" customFormat="1" ht="14.25" customHeight="1" thickBot="1">
      <c r="B23" s="60">
        <v>2</v>
      </c>
      <c r="C23" s="62" t="s">
        <v>39</v>
      </c>
      <c r="D23" s="4">
        <v>4</v>
      </c>
      <c r="E23" s="64" t="str">
        <f>$I$14</f>
        <v>Sunraysia</v>
      </c>
      <c r="F23" s="64"/>
      <c r="G23" s="64"/>
      <c r="H23" s="31" t="s">
        <v>10</v>
      </c>
      <c r="I23" s="4">
        <v>3</v>
      </c>
      <c r="J23" s="16" t="str">
        <f>$I$13</f>
        <v>Bye</v>
      </c>
      <c r="K23" s="45" t="s">
        <v>36</v>
      </c>
      <c r="L23"/>
    </row>
    <row r="24" spans="2:12" s="2" customFormat="1" ht="14.25" customHeight="1" thickBot="1">
      <c r="B24" s="61"/>
      <c r="C24" s="63"/>
      <c r="D24" s="15">
        <v>1</v>
      </c>
      <c r="E24" s="65" t="str">
        <f>$I$11</f>
        <v>Kyabram P-12 C</v>
      </c>
      <c r="F24" s="65"/>
      <c r="G24" s="65"/>
      <c r="H24" s="32" t="s">
        <v>10</v>
      </c>
      <c r="I24" s="15">
        <v>2</v>
      </c>
      <c r="J24" s="17" t="str">
        <f>$I$12</f>
        <v>Bendigo SSC</v>
      </c>
      <c r="K24" s="46"/>
      <c r="L2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2" s="2" customFormat="1" ht="14.25" customHeight="1" thickBot="1" thickTop="1">
      <c r="A26" s="27"/>
      <c r="B26" s="28" t="s">
        <v>1</v>
      </c>
      <c r="C26" s="29" t="s">
        <v>2</v>
      </c>
      <c r="D26" s="47" t="s">
        <v>0</v>
      </c>
      <c r="E26" s="47"/>
      <c r="F26" s="47"/>
      <c r="G26" s="47"/>
      <c r="H26" s="29"/>
      <c r="I26" s="47" t="s">
        <v>0</v>
      </c>
      <c r="J26" s="47"/>
      <c r="K26" s="30" t="s">
        <v>9</v>
      </c>
      <c r="L26"/>
    </row>
    <row r="27" spans="2:12" s="2" customFormat="1" ht="14.25" customHeight="1" thickBot="1">
      <c r="B27" s="60">
        <v>3</v>
      </c>
      <c r="C27" s="62" t="s">
        <v>41</v>
      </c>
      <c r="D27" s="4">
        <v>2</v>
      </c>
      <c r="E27" s="64" t="str">
        <f>$I$12</f>
        <v>Bendigo SSC</v>
      </c>
      <c r="F27" s="64"/>
      <c r="G27" s="64"/>
      <c r="H27" s="31" t="s">
        <v>10</v>
      </c>
      <c r="I27" s="4">
        <v>4</v>
      </c>
      <c r="J27" s="16" t="str">
        <f>$I$14</f>
        <v>Sunraysia</v>
      </c>
      <c r="K27" s="45" t="s">
        <v>36</v>
      </c>
      <c r="L27"/>
    </row>
    <row r="28" spans="2:12" s="2" customFormat="1" ht="14.25" customHeight="1" thickBot="1">
      <c r="B28" s="61"/>
      <c r="C28" s="63"/>
      <c r="D28" s="15">
        <v>3</v>
      </c>
      <c r="E28" s="65" t="str">
        <f>$I$13</f>
        <v>Bye</v>
      </c>
      <c r="F28" s="65"/>
      <c r="G28" s="65"/>
      <c r="H28" s="32" t="s">
        <v>10</v>
      </c>
      <c r="I28" s="15">
        <v>1</v>
      </c>
      <c r="J28" s="17" t="str">
        <f>$I$11</f>
        <v>Kyabram P-12 C</v>
      </c>
      <c r="K28" s="46"/>
      <c r="L28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2:12" s="2" customFormat="1" ht="14.25" customHeight="1">
      <c r="B30" s="33"/>
      <c r="C30" s="34"/>
      <c r="D30" s="35"/>
      <c r="E30" s="35"/>
      <c r="F30" s="35"/>
      <c r="G30" s="35"/>
      <c r="H30" s="36"/>
      <c r="I30" s="35"/>
      <c r="J30" s="37"/>
      <c r="K30" s="38"/>
      <c r="L30"/>
    </row>
    <row r="31" spans="1:12" s="2" customFormat="1" ht="14.25" customHeight="1" thickBot="1">
      <c r="A31"/>
      <c r="B31"/>
      <c r="C31"/>
      <c r="D31"/>
      <c r="E31"/>
      <c r="F31" s="1"/>
      <c r="G31"/>
      <c r="H31"/>
      <c r="I31"/>
      <c r="J31"/>
      <c r="K31"/>
      <c r="L31"/>
    </row>
    <row r="32" spans="1:12" s="2" customFormat="1" ht="14.25" customHeight="1" thickBot="1" thickTop="1">
      <c r="A32"/>
      <c r="B32" s="74" t="s">
        <v>4</v>
      </c>
      <c r="C32" s="75"/>
      <c r="D32" s="75"/>
      <c r="E32" s="75"/>
      <c r="F32" s="75"/>
      <c r="G32" s="75"/>
      <c r="H32" s="75" t="s">
        <v>11</v>
      </c>
      <c r="I32" s="75"/>
      <c r="J32" s="75"/>
      <c r="K32" s="76"/>
      <c r="L32"/>
    </row>
    <row r="33" spans="1:12" s="2" customFormat="1" ht="14.25" customHeight="1" thickBot="1">
      <c r="A33"/>
      <c r="B33" s="77"/>
      <c r="C33" s="70"/>
      <c r="D33" s="70"/>
      <c r="E33" s="70"/>
      <c r="F33" s="70"/>
      <c r="G33" s="70"/>
      <c r="H33" s="70"/>
      <c r="I33" s="70"/>
      <c r="J33" s="70"/>
      <c r="K33" s="71"/>
      <c r="L33"/>
    </row>
    <row r="34" spans="1:12" s="2" customFormat="1" ht="14.25" customHeight="1" thickBot="1">
      <c r="A34"/>
      <c r="B34" s="78"/>
      <c r="C34" s="72"/>
      <c r="D34" s="72"/>
      <c r="E34" s="72"/>
      <c r="F34" s="72"/>
      <c r="G34" s="72"/>
      <c r="H34" s="72"/>
      <c r="I34" s="72"/>
      <c r="J34" s="72"/>
      <c r="K34" s="73"/>
      <c r="L34"/>
    </row>
    <row r="35" ht="7.5" customHeight="1" thickTop="1"/>
    <row r="38" ht="15.75" customHeight="1"/>
    <row r="41" ht="7.5" customHeight="1"/>
    <row r="42" s="2" customFormat="1" ht="12.75"/>
    <row r="43" ht="7.5" customHeight="1"/>
    <row r="44" ht="14.25" customHeight="1"/>
    <row r="46" ht="15.75" customHeight="1"/>
  </sheetData>
  <sheetProtection selectLockedCells="1"/>
  <mergeCells count="43">
    <mergeCell ref="H33:K34"/>
    <mergeCell ref="K27:K28"/>
    <mergeCell ref="E28:G28"/>
    <mergeCell ref="B32:G32"/>
    <mergeCell ref="H32:K32"/>
    <mergeCell ref="B27:B28"/>
    <mergeCell ref="B33:G34"/>
    <mergeCell ref="C27:C28"/>
    <mergeCell ref="E27:G27"/>
    <mergeCell ref="D22:G22"/>
    <mergeCell ref="I22:J22"/>
    <mergeCell ref="B23:B24"/>
    <mergeCell ref="C23:C24"/>
    <mergeCell ref="E23:G23"/>
    <mergeCell ref="E24:G24"/>
    <mergeCell ref="B19:B20"/>
    <mergeCell ref="C19:C20"/>
    <mergeCell ref="E19:G19"/>
    <mergeCell ref="K19:K20"/>
    <mergeCell ref="E20:G20"/>
    <mergeCell ref="I14:J14"/>
    <mergeCell ref="B16:K16"/>
    <mergeCell ref="D18:G18"/>
    <mergeCell ref="I18:J18"/>
    <mergeCell ref="D14:G14"/>
    <mergeCell ref="A6:K6"/>
    <mergeCell ref="B1:K1"/>
    <mergeCell ref="B2:K2"/>
    <mergeCell ref="B3:K3"/>
    <mergeCell ref="B4:K4"/>
    <mergeCell ref="D10:G10"/>
    <mergeCell ref="H10:J10"/>
    <mergeCell ref="B5:K5"/>
    <mergeCell ref="D11:G11"/>
    <mergeCell ref="B8:K8"/>
    <mergeCell ref="D12:G12"/>
    <mergeCell ref="K23:K24"/>
    <mergeCell ref="D26:G26"/>
    <mergeCell ref="I26:J26"/>
    <mergeCell ref="I11:J11"/>
    <mergeCell ref="I12:J12"/>
    <mergeCell ref="D13:G13"/>
    <mergeCell ref="I13:J13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4"/>
  <sheetViews>
    <sheetView showGridLines="0" showZeros="0" zoomScalePageLayoutView="0" workbookViewId="0" topLeftCell="A7">
      <selection activeCell="H13" sqref="H13"/>
    </sheetView>
  </sheetViews>
  <sheetFormatPr defaultColWidth="9.140625" defaultRowHeight="12.75"/>
  <cols>
    <col min="2" max="2" width="5.7109375" style="0" customWidth="1"/>
    <col min="3" max="3" width="9.281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0" t="s">
        <v>21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5" customHeight="1">
      <c r="B2" s="52">
        <v>40661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5" customHeight="1">
      <c r="B3" s="54" t="s">
        <v>18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5" customHeight="1">
      <c r="B4" s="54" t="s">
        <v>19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14.25" customHeight="1"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</row>
    <row r="6" spans="1:12" ht="14.25" customHeight="1">
      <c r="A6" s="49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4" t="s">
        <v>7</v>
      </c>
      <c r="C8" s="44"/>
      <c r="D8" s="44"/>
      <c r="E8" s="44"/>
      <c r="F8" s="44"/>
      <c r="G8" s="44"/>
      <c r="H8" s="44"/>
      <c r="I8" s="44"/>
      <c r="J8" s="44"/>
      <c r="K8" s="44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5" t="s">
        <v>6</v>
      </c>
      <c r="E10" s="56"/>
      <c r="F10" s="56"/>
      <c r="G10" s="57"/>
      <c r="H10" s="58" t="s">
        <v>0</v>
      </c>
      <c r="I10" s="56"/>
      <c r="J10" s="59"/>
      <c r="K10" s="21"/>
    </row>
    <row r="11" spans="2:11" ht="14.25" customHeight="1" thickBot="1">
      <c r="B11" s="22"/>
      <c r="C11" s="22"/>
      <c r="D11" s="41" t="s">
        <v>28</v>
      </c>
      <c r="E11" s="42"/>
      <c r="F11" s="42"/>
      <c r="G11" s="43"/>
      <c r="H11" s="23">
        <v>1</v>
      </c>
      <c r="I11" s="43" t="s">
        <v>34</v>
      </c>
      <c r="J11" s="48"/>
      <c r="K11" s="24"/>
    </row>
    <row r="12" spans="2:11" ht="14.25" customHeight="1" thickBot="1">
      <c r="B12" s="22"/>
      <c r="C12" s="22"/>
      <c r="D12" s="41" t="s">
        <v>30</v>
      </c>
      <c r="E12" s="42"/>
      <c r="F12" s="42"/>
      <c r="G12" s="43"/>
      <c r="H12" s="23">
        <v>2</v>
      </c>
      <c r="I12" s="43" t="s">
        <v>35</v>
      </c>
      <c r="J12" s="48"/>
      <c r="K12" s="24"/>
    </row>
    <row r="13" spans="2:11" ht="14.25" customHeight="1" thickBot="1">
      <c r="B13" s="22"/>
      <c r="C13" s="22"/>
      <c r="D13" s="41"/>
      <c r="E13" s="42"/>
      <c r="F13" s="42"/>
      <c r="G13" s="43"/>
      <c r="H13" s="23">
        <v>3</v>
      </c>
      <c r="I13" s="43" t="s">
        <v>45</v>
      </c>
      <c r="J13" s="48"/>
      <c r="K13" s="24"/>
    </row>
    <row r="14" spans="2:11" ht="14.25" customHeight="1" thickBot="1">
      <c r="B14" s="25"/>
      <c r="C14" s="25"/>
      <c r="D14" s="68" t="s">
        <v>33</v>
      </c>
      <c r="E14" s="69"/>
      <c r="F14" s="69"/>
      <c r="G14" s="66"/>
      <c r="H14" s="26">
        <v>4</v>
      </c>
      <c r="I14" s="66" t="s">
        <v>33</v>
      </c>
      <c r="J14" s="67"/>
      <c r="K14" s="24"/>
    </row>
    <row r="15" ht="14.25" customHeight="1" thickTop="1">
      <c r="F15" s="1"/>
    </row>
    <row r="16" spans="2:11" ht="15" customHeight="1">
      <c r="B16" s="44" t="s">
        <v>3</v>
      </c>
      <c r="C16" s="44"/>
      <c r="D16" s="44"/>
      <c r="E16" s="44"/>
      <c r="F16" s="44"/>
      <c r="G16" s="44"/>
      <c r="H16" s="44"/>
      <c r="I16" s="44"/>
      <c r="J16" s="44"/>
      <c r="K16" s="44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7" t="s">
        <v>0</v>
      </c>
      <c r="E18" s="47"/>
      <c r="F18" s="47"/>
      <c r="G18" s="47"/>
      <c r="H18" s="29"/>
      <c r="I18" s="47" t="s">
        <v>0</v>
      </c>
      <c r="J18" s="47"/>
      <c r="K18" s="30" t="s">
        <v>9</v>
      </c>
    </row>
    <row r="19" spans="1:11" ht="14.25" customHeight="1" thickBot="1">
      <c r="A19" s="2"/>
      <c r="B19" s="60">
        <v>1</v>
      </c>
      <c r="C19" s="62" t="s">
        <v>38</v>
      </c>
      <c r="D19" s="4">
        <v>1</v>
      </c>
      <c r="E19" s="64" t="str">
        <f>$I$11</f>
        <v>Echuca C</v>
      </c>
      <c r="F19" s="64"/>
      <c r="G19" s="64"/>
      <c r="H19" s="31" t="s">
        <v>10</v>
      </c>
      <c r="I19" s="4">
        <v>4</v>
      </c>
      <c r="J19" s="16" t="str">
        <f>$I$14</f>
        <v>Sunraysia</v>
      </c>
      <c r="K19" s="45" t="s">
        <v>36</v>
      </c>
    </row>
    <row r="20" spans="1:11" ht="14.25" customHeight="1" thickBot="1">
      <c r="A20" s="2"/>
      <c r="B20" s="61"/>
      <c r="C20" s="63"/>
      <c r="D20" s="15">
        <v>2</v>
      </c>
      <c r="E20" s="65" t="str">
        <f>$I$12</f>
        <v>Catholic College Bendigo</v>
      </c>
      <c r="F20" s="65"/>
      <c r="G20" s="65"/>
      <c r="H20" s="32" t="s">
        <v>10</v>
      </c>
      <c r="I20" s="15">
        <v>3</v>
      </c>
      <c r="J20" s="17" t="str">
        <f>$I$13</f>
        <v>Bye</v>
      </c>
      <c r="K20" s="46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7" t="s">
        <v>0</v>
      </c>
      <c r="E22" s="47"/>
      <c r="F22" s="47"/>
      <c r="G22" s="47"/>
      <c r="H22" s="29"/>
      <c r="I22" s="47" t="s">
        <v>0</v>
      </c>
      <c r="J22" s="47"/>
      <c r="K22" s="30" t="s">
        <v>9</v>
      </c>
    </row>
    <row r="23" spans="1:11" ht="14.25" customHeight="1" thickBot="1">
      <c r="A23" s="2"/>
      <c r="B23" s="60">
        <v>2</v>
      </c>
      <c r="C23" s="62" t="s">
        <v>40</v>
      </c>
      <c r="D23" s="4">
        <v>4</v>
      </c>
      <c r="E23" s="64" t="str">
        <f>$I$14</f>
        <v>Sunraysia</v>
      </c>
      <c r="F23" s="64"/>
      <c r="G23" s="64"/>
      <c r="H23" s="31" t="s">
        <v>10</v>
      </c>
      <c r="I23" s="4">
        <v>3</v>
      </c>
      <c r="J23" s="16" t="str">
        <f>$I$13</f>
        <v>Bye</v>
      </c>
      <c r="K23" s="45" t="s">
        <v>36</v>
      </c>
    </row>
    <row r="24" spans="1:11" ht="14.25" customHeight="1" thickBot="1">
      <c r="A24" s="2"/>
      <c r="B24" s="61"/>
      <c r="C24" s="63"/>
      <c r="D24" s="15">
        <v>1</v>
      </c>
      <c r="E24" s="65" t="str">
        <f>$I$11</f>
        <v>Echuca C</v>
      </c>
      <c r="F24" s="65"/>
      <c r="G24" s="65"/>
      <c r="H24" s="32" t="s">
        <v>10</v>
      </c>
      <c r="I24" s="15">
        <v>2</v>
      </c>
      <c r="J24" s="17" t="str">
        <f>$I$12</f>
        <v>Catholic College Bendigo</v>
      </c>
      <c r="K24" s="46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7" t="s">
        <v>0</v>
      </c>
      <c r="E26" s="47"/>
      <c r="F26" s="47"/>
      <c r="G26" s="47"/>
      <c r="H26" s="29"/>
      <c r="I26" s="47" t="s">
        <v>0</v>
      </c>
      <c r="J26" s="47"/>
      <c r="K26" s="30" t="s">
        <v>9</v>
      </c>
    </row>
    <row r="27" spans="1:11" ht="14.25" customHeight="1" thickBot="1">
      <c r="A27" s="2"/>
      <c r="B27" s="60">
        <v>3</v>
      </c>
      <c r="C27" s="62" t="s">
        <v>42</v>
      </c>
      <c r="D27" s="4">
        <v>2</v>
      </c>
      <c r="E27" s="64" t="str">
        <f>$I$12</f>
        <v>Catholic College Bendigo</v>
      </c>
      <c r="F27" s="64"/>
      <c r="G27" s="64"/>
      <c r="H27" s="31" t="s">
        <v>10</v>
      </c>
      <c r="I27" s="4">
        <v>4</v>
      </c>
      <c r="J27" s="16" t="str">
        <f>$I$14</f>
        <v>Sunraysia</v>
      </c>
      <c r="K27" s="45" t="s">
        <v>36</v>
      </c>
    </row>
    <row r="28" spans="1:11" ht="14.25" customHeight="1" thickBot="1">
      <c r="A28" s="2"/>
      <c r="B28" s="61"/>
      <c r="C28" s="63"/>
      <c r="D28" s="15">
        <v>3</v>
      </c>
      <c r="E28" s="65" t="str">
        <f>$I$13</f>
        <v>Bye</v>
      </c>
      <c r="F28" s="65"/>
      <c r="G28" s="65"/>
      <c r="H28" s="32" t="s">
        <v>10</v>
      </c>
      <c r="I28" s="15">
        <v>1</v>
      </c>
      <c r="J28" s="17" t="str">
        <f>$I$11</f>
        <v>Echuca C</v>
      </c>
      <c r="K28" s="46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4" t="s">
        <v>4</v>
      </c>
      <c r="C32" s="75"/>
      <c r="D32" s="75"/>
      <c r="E32" s="75"/>
      <c r="F32" s="75"/>
      <c r="G32" s="75"/>
      <c r="H32" s="75" t="s">
        <v>11</v>
      </c>
      <c r="I32" s="75"/>
      <c r="J32" s="75"/>
      <c r="K32" s="76"/>
    </row>
    <row r="33" spans="2:11" ht="14.25" customHeight="1" thickBot="1">
      <c r="B33" s="77"/>
      <c r="C33" s="70"/>
      <c r="D33" s="70"/>
      <c r="E33" s="70"/>
      <c r="F33" s="70"/>
      <c r="G33" s="70"/>
      <c r="H33" s="70"/>
      <c r="I33" s="70"/>
      <c r="J33" s="70"/>
      <c r="K33" s="71"/>
    </row>
    <row r="34" spans="2:11" ht="14.25" customHeight="1" thickBot="1">
      <c r="B34" s="78"/>
      <c r="C34" s="72"/>
      <c r="D34" s="72"/>
      <c r="E34" s="72"/>
      <c r="F34" s="72"/>
      <c r="G34" s="72"/>
      <c r="H34" s="72"/>
      <c r="I34" s="72"/>
      <c r="J34" s="72"/>
      <c r="K34" s="73"/>
    </row>
    <row r="35" ht="13.5" thickTop="1"/>
    <row r="44" ht="14.25" customHeight="1"/>
  </sheetData>
  <sheetProtection selectLockedCells="1"/>
  <mergeCells count="43">
    <mergeCell ref="B32:G32"/>
    <mergeCell ref="H32:K32"/>
    <mergeCell ref="C27:C28"/>
    <mergeCell ref="E27:G27"/>
    <mergeCell ref="K27:K28"/>
    <mergeCell ref="E28:G28"/>
    <mergeCell ref="B27:B28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B19:B20"/>
    <mergeCell ref="C19:C20"/>
    <mergeCell ref="E19:G19"/>
    <mergeCell ref="E20:G20"/>
    <mergeCell ref="A6:K6"/>
    <mergeCell ref="B1:K1"/>
    <mergeCell ref="B2:K2"/>
    <mergeCell ref="B3:K3"/>
    <mergeCell ref="B4:K4"/>
    <mergeCell ref="B8:K8"/>
    <mergeCell ref="D14:G14"/>
    <mergeCell ref="I14:J14"/>
    <mergeCell ref="D11:G11"/>
    <mergeCell ref="I11:J11"/>
    <mergeCell ref="D12:G12"/>
    <mergeCell ref="I12:J12"/>
    <mergeCell ref="D13:G13"/>
    <mergeCell ref="B5:K5"/>
    <mergeCell ref="B33:G34"/>
    <mergeCell ref="H33:K34"/>
    <mergeCell ref="K19:K20"/>
    <mergeCell ref="D22:G22"/>
    <mergeCell ref="I22:J22"/>
    <mergeCell ref="C23:C24"/>
    <mergeCell ref="E23:G23"/>
    <mergeCell ref="D10:G10"/>
    <mergeCell ref="H10:J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4"/>
  <sheetViews>
    <sheetView showGridLines="0" showZeros="0" zoomScalePageLayoutView="0" workbookViewId="0" topLeftCell="A7">
      <selection activeCell="C19" sqref="C19:C28"/>
    </sheetView>
  </sheetViews>
  <sheetFormatPr defaultColWidth="9.140625" defaultRowHeight="12.75"/>
  <cols>
    <col min="2" max="2" width="5.7109375" style="0" customWidth="1"/>
    <col min="3" max="3" width="8.00390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0" t="s">
        <v>22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5" customHeight="1">
      <c r="B2" s="52">
        <v>40661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5" customHeight="1">
      <c r="B3" s="54" t="s">
        <v>18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5" customHeight="1">
      <c r="B4" s="54" t="s">
        <v>19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14.25" customHeight="1"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</row>
    <row r="6" spans="1:12" ht="14.25" customHeight="1">
      <c r="A6" s="49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4" t="s">
        <v>7</v>
      </c>
      <c r="C8" s="44"/>
      <c r="D8" s="44"/>
      <c r="E8" s="44"/>
      <c r="F8" s="44"/>
      <c r="G8" s="44"/>
      <c r="H8" s="44"/>
      <c r="I8" s="44"/>
      <c r="J8" s="44"/>
      <c r="K8" s="44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5" t="s">
        <v>6</v>
      </c>
      <c r="E10" s="56"/>
      <c r="F10" s="56"/>
      <c r="G10" s="57"/>
      <c r="H10" s="58" t="s">
        <v>0</v>
      </c>
      <c r="I10" s="56"/>
      <c r="J10" s="59"/>
      <c r="K10" s="21"/>
    </row>
    <row r="11" spans="2:11" ht="14.25" customHeight="1" thickBot="1">
      <c r="B11" s="22"/>
      <c r="C11" s="22"/>
      <c r="D11" s="41" t="s">
        <v>28</v>
      </c>
      <c r="E11" s="42"/>
      <c r="F11" s="42"/>
      <c r="G11" s="43"/>
      <c r="H11" s="23">
        <v>1</v>
      </c>
      <c r="I11" s="43" t="s">
        <v>34</v>
      </c>
      <c r="J11" s="48"/>
      <c r="K11" s="24"/>
    </row>
    <row r="12" spans="2:11" ht="14.25" customHeight="1" thickBot="1">
      <c r="B12" s="22"/>
      <c r="C12" s="22"/>
      <c r="D12" s="41" t="s">
        <v>30</v>
      </c>
      <c r="E12" s="42"/>
      <c r="F12" s="42"/>
      <c r="G12" s="43"/>
      <c r="H12" s="23">
        <v>2</v>
      </c>
      <c r="I12" s="43" t="s">
        <v>43</v>
      </c>
      <c r="J12" s="48"/>
      <c r="K12" s="24"/>
    </row>
    <row r="13" spans="2:11" ht="14.25" customHeight="1" thickBot="1">
      <c r="B13" s="22"/>
      <c r="C13" s="22"/>
      <c r="D13" s="41" t="s">
        <v>33</v>
      </c>
      <c r="E13" s="42"/>
      <c r="F13" s="42"/>
      <c r="G13" s="43"/>
      <c r="H13" s="23">
        <v>3</v>
      </c>
      <c r="I13" s="43" t="s">
        <v>44</v>
      </c>
      <c r="J13" s="48"/>
      <c r="K13" s="24"/>
    </row>
    <row r="14" spans="2:11" ht="14.25" customHeight="1" thickBot="1">
      <c r="B14" s="25"/>
      <c r="C14" s="25"/>
      <c r="D14" s="68"/>
      <c r="E14" s="69"/>
      <c r="F14" s="69"/>
      <c r="G14" s="66"/>
      <c r="H14" s="26">
        <v>4</v>
      </c>
      <c r="I14" s="66" t="s">
        <v>45</v>
      </c>
      <c r="J14" s="67"/>
      <c r="K14" s="24"/>
    </row>
    <row r="15" ht="14.25" customHeight="1" thickTop="1">
      <c r="F15" s="1"/>
    </row>
    <row r="16" spans="2:11" ht="15" customHeight="1">
      <c r="B16" s="44" t="s">
        <v>3</v>
      </c>
      <c r="C16" s="44"/>
      <c r="D16" s="44"/>
      <c r="E16" s="44"/>
      <c r="F16" s="44"/>
      <c r="G16" s="44"/>
      <c r="H16" s="44"/>
      <c r="I16" s="44"/>
      <c r="J16" s="44"/>
      <c r="K16" s="44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7" t="s">
        <v>0</v>
      </c>
      <c r="E18" s="47"/>
      <c r="F18" s="47"/>
      <c r="G18" s="47"/>
      <c r="H18" s="29"/>
      <c r="I18" s="47" t="s">
        <v>0</v>
      </c>
      <c r="J18" s="47"/>
      <c r="K18" s="30" t="s">
        <v>9</v>
      </c>
    </row>
    <row r="19" spans="1:11" ht="14.25" customHeight="1" thickBot="1">
      <c r="A19" s="2"/>
      <c r="B19" s="60">
        <v>1</v>
      </c>
      <c r="C19" s="62" t="s">
        <v>37</v>
      </c>
      <c r="D19" s="4">
        <v>1</v>
      </c>
      <c r="E19" s="64" t="str">
        <f>$I$11</f>
        <v>Echuca C</v>
      </c>
      <c r="F19" s="64"/>
      <c r="G19" s="64"/>
      <c r="H19" s="31" t="s">
        <v>10</v>
      </c>
      <c r="I19" s="4">
        <v>4</v>
      </c>
      <c r="J19" s="16" t="str">
        <f>$I$14</f>
        <v>Bye</v>
      </c>
      <c r="K19" s="45">
        <v>3</v>
      </c>
    </row>
    <row r="20" spans="1:11" ht="14.25" customHeight="1" thickBot="1">
      <c r="A20" s="2"/>
      <c r="B20" s="61"/>
      <c r="C20" s="63"/>
      <c r="D20" s="15">
        <v>2</v>
      </c>
      <c r="E20" s="65" t="str">
        <f>$I$12</f>
        <v>Bendigo South East</v>
      </c>
      <c r="F20" s="65"/>
      <c r="G20" s="65"/>
      <c r="H20" s="32" t="s">
        <v>10</v>
      </c>
      <c r="I20" s="15">
        <v>3</v>
      </c>
      <c r="J20" s="17" t="str">
        <f>$I$13</f>
        <v>Irymple SC</v>
      </c>
      <c r="K20" s="46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7" t="s">
        <v>0</v>
      </c>
      <c r="E22" s="47"/>
      <c r="F22" s="47"/>
      <c r="G22" s="47"/>
      <c r="H22" s="29"/>
      <c r="I22" s="47" t="s">
        <v>0</v>
      </c>
      <c r="J22" s="47"/>
      <c r="K22" s="30" t="s">
        <v>9</v>
      </c>
    </row>
    <row r="23" spans="1:11" ht="14.25" customHeight="1" thickBot="1">
      <c r="A23" s="2"/>
      <c r="B23" s="60">
        <v>2</v>
      </c>
      <c r="C23" s="62" t="s">
        <v>38</v>
      </c>
      <c r="D23" s="4">
        <v>4</v>
      </c>
      <c r="E23" s="64" t="str">
        <f>$I$14</f>
        <v>Bye</v>
      </c>
      <c r="F23" s="64"/>
      <c r="G23" s="64"/>
      <c r="H23" s="31" t="s">
        <v>10</v>
      </c>
      <c r="I23" s="4">
        <v>3</v>
      </c>
      <c r="J23" s="16" t="str">
        <f>$I$13</f>
        <v>Irymple SC</v>
      </c>
      <c r="K23" s="45">
        <v>3</v>
      </c>
    </row>
    <row r="24" spans="1:11" ht="14.25" customHeight="1" thickBot="1">
      <c r="A24" s="2"/>
      <c r="B24" s="61"/>
      <c r="C24" s="63"/>
      <c r="D24" s="15">
        <v>1</v>
      </c>
      <c r="E24" s="65" t="str">
        <f>$I$11</f>
        <v>Echuca C</v>
      </c>
      <c r="F24" s="65"/>
      <c r="G24" s="65"/>
      <c r="H24" s="32" t="s">
        <v>10</v>
      </c>
      <c r="I24" s="15">
        <v>2</v>
      </c>
      <c r="J24" s="17" t="str">
        <f>$I$12</f>
        <v>Bendigo South East</v>
      </c>
      <c r="K24" s="46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7" t="s">
        <v>0</v>
      </c>
      <c r="E26" s="47"/>
      <c r="F26" s="47"/>
      <c r="G26" s="47"/>
      <c r="H26" s="29"/>
      <c r="I26" s="47" t="s">
        <v>0</v>
      </c>
      <c r="J26" s="47"/>
      <c r="K26" s="30" t="s">
        <v>9</v>
      </c>
    </row>
    <row r="27" spans="1:11" ht="14.25" customHeight="1" thickBot="1">
      <c r="A27" s="2"/>
      <c r="B27" s="60">
        <v>3</v>
      </c>
      <c r="C27" s="62" t="s">
        <v>39</v>
      </c>
      <c r="D27" s="4">
        <v>2</v>
      </c>
      <c r="E27" s="64" t="str">
        <f>$I$12</f>
        <v>Bendigo South East</v>
      </c>
      <c r="F27" s="64"/>
      <c r="G27" s="64"/>
      <c r="H27" s="31" t="s">
        <v>10</v>
      </c>
      <c r="I27" s="4">
        <v>4</v>
      </c>
      <c r="J27" s="16" t="str">
        <f>$I$14</f>
        <v>Bye</v>
      </c>
      <c r="K27" s="45">
        <v>3</v>
      </c>
    </row>
    <row r="28" spans="1:11" ht="14.25" customHeight="1" thickBot="1">
      <c r="A28" s="2"/>
      <c r="B28" s="61"/>
      <c r="C28" s="63"/>
      <c r="D28" s="15">
        <v>3</v>
      </c>
      <c r="E28" s="65" t="str">
        <f>$I$13</f>
        <v>Irymple SC</v>
      </c>
      <c r="F28" s="65"/>
      <c r="G28" s="65"/>
      <c r="H28" s="32" t="s">
        <v>10</v>
      </c>
      <c r="I28" s="15">
        <v>1</v>
      </c>
      <c r="J28" s="17" t="str">
        <f>$I$11</f>
        <v>Echuca C</v>
      </c>
      <c r="K28" s="46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4" t="s">
        <v>4</v>
      </c>
      <c r="C32" s="75"/>
      <c r="D32" s="75"/>
      <c r="E32" s="75"/>
      <c r="F32" s="75"/>
      <c r="G32" s="75"/>
      <c r="H32" s="75" t="s">
        <v>11</v>
      </c>
      <c r="I32" s="75"/>
      <c r="J32" s="75"/>
      <c r="K32" s="76"/>
    </row>
    <row r="33" spans="2:11" ht="14.25" customHeight="1" thickBot="1">
      <c r="B33" s="77"/>
      <c r="C33" s="70"/>
      <c r="D33" s="70"/>
      <c r="E33" s="70"/>
      <c r="F33" s="70"/>
      <c r="G33" s="70"/>
      <c r="H33" s="70"/>
      <c r="I33" s="70"/>
      <c r="J33" s="70"/>
      <c r="K33" s="71"/>
    </row>
    <row r="34" spans="2:11" ht="14.25" customHeight="1" thickBot="1">
      <c r="B34" s="78"/>
      <c r="C34" s="72"/>
      <c r="D34" s="72"/>
      <c r="E34" s="72"/>
      <c r="F34" s="72"/>
      <c r="G34" s="72"/>
      <c r="H34" s="72"/>
      <c r="I34" s="72"/>
      <c r="J34" s="72"/>
      <c r="K34" s="73"/>
    </row>
    <row r="35" ht="13.5" thickTop="1"/>
    <row r="44" ht="14.25" customHeight="1"/>
  </sheetData>
  <sheetProtection selectLockedCells="1"/>
  <mergeCells count="43">
    <mergeCell ref="B32:G32"/>
    <mergeCell ref="H32:K32"/>
    <mergeCell ref="D26:G26"/>
    <mergeCell ref="I26:J26"/>
    <mergeCell ref="E27:G27"/>
    <mergeCell ref="K27:K28"/>
    <mergeCell ref="E28:G28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A6:K6"/>
    <mergeCell ref="B1:K1"/>
    <mergeCell ref="B2:K2"/>
    <mergeCell ref="B3:K3"/>
    <mergeCell ref="B4:K4"/>
    <mergeCell ref="B8:K8"/>
    <mergeCell ref="B5:K5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4"/>
  <sheetViews>
    <sheetView showGridLines="0" showZeros="0" zoomScalePageLayoutView="0" workbookViewId="0" topLeftCell="A7">
      <selection activeCell="O26" sqref="O26"/>
    </sheetView>
  </sheetViews>
  <sheetFormatPr defaultColWidth="9.140625" defaultRowHeight="12.75"/>
  <cols>
    <col min="2" max="2" width="5.7109375" style="0" customWidth="1"/>
    <col min="3" max="3" width="8.00390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0" t="s">
        <v>23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5" customHeight="1">
      <c r="B2" s="52">
        <v>40661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5" customHeight="1">
      <c r="B3" s="54" t="s">
        <v>18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5" customHeight="1">
      <c r="B4" s="54" t="s">
        <v>19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14.25" customHeight="1"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</row>
    <row r="6" spans="1:12" ht="14.25" customHeight="1">
      <c r="A6" s="49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4" t="s">
        <v>7</v>
      </c>
      <c r="C8" s="44"/>
      <c r="D8" s="44"/>
      <c r="E8" s="44"/>
      <c r="F8" s="44"/>
      <c r="G8" s="44"/>
      <c r="H8" s="44"/>
      <c r="I8" s="44"/>
      <c r="J8" s="44"/>
      <c r="K8" s="44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5" t="s">
        <v>6</v>
      </c>
      <c r="E10" s="56"/>
      <c r="F10" s="56"/>
      <c r="G10" s="57"/>
      <c r="H10" s="58" t="s">
        <v>0</v>
      </c>
      <c r="I10" s="56"/>
      <c r="J10" s="59"/>
      <c r="K10" s="21"/>
    </row>
    <row r="11" spans="2:11" ht="14.25" customHeight="1" thickBot="1">
      <c r="B11" s="22"/>
      <c r="C11" s="22"/>
      <c r="D11" s="41" t="s">
        <v>28</v>
      </c>
      <c r="E11" s="42"/>
      <c r="F11" s="42"/>
      <c r="G11" s="43"/>
      <c r="H11" s="23">
        <v>1</v>
      </c>
      <c r="I11" s="43" t="s">
        <v>46</v>
      </c>
      <c r="J11" s="48"/>
      <c r="K11" s="24"/>
    </row>
    <row r="12" spans="2:11" ht="14.25" customHeight="1" thickBot="1">
      <c r="B12" s="22"/>
      <c r="C12" s="22"/>
      <c r="D12" s="41" t="s">
        <v>30</v>
      </c>
      <c r="E12" s="42"/>
      <c r="F12" s="42"/>
      <c r="G12" s="43"/>
      <c r="H12" s="23">
        <v>2</v>
      </c>
      <c r="I12" s="43" t="s">
        <v>43</v>
      </c>
      <c r="J12" s="48"/>
      <c r="K12" s="24"/>
    </row>
    <row r="13" spans="2:11" ht="14.25" customHeight="1" thickBot="1">
      <c r="B13" s="22"/>
      <c r="C13" s="22"/>
      <c r="D13" s="41" t="s">
        <v>32</v>
      </c>
      <c r="E13" s="42"/>
      <c r="F13" s="42"/>
      <c r="G13" s="43"/>
      <c r="H13" s="23">
        <v>3</v>
      </c>
      <c r="I13" s="43" t="s">
        <v>47</v>
      </c>
      <c r="J13" s="48"/>
      <c r="K13" s="24"/>
    </row>
    <row r="14" spans="2:11" ht="14.25" customHeight="1" thickBot="1">
      <c r="B14" s="25"/>
      <c r="C14" s="25"/>
      <c r="D14" s="68" t="s">
        <v>33</v>
      </c>
      <c r="E14" s="69"/>
      <c r="F14" s="69"/>
      <c r="G14" s="66"/>
      <c r="H14" s="26">
        <v>4</v>
      </c>
      <c r="I14" s="66" t="s">
        <v>48</v>
      </c>
      <c r="J14" s="67"/>
      <c r="K14" s="24"/>
    </row>
    <row r="15" ht="14.25" customHeight="1" thickTop="1">
      <c r="F15" s="1"/>
    </row>
    <row r="16" spans="2:11" ht="15" customHeight="1">
      <c r="B16" s="44" t="s">
        <v>3</v>
      </c>
      <c r="C16" s="44"/>
      <c r="D16" s="44"/>
      <c r="E16" s="44"/>
      <c r="F16" s="44"/>
      <c r="G16" s="44"/>
      <c r="H16" s="44"/>
      <c r="I16" s="44"/>
      <c r="J16" s="44"/>
      <c r="K16" s="44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7" t="s">
        <v>0</v>
      </c>
      <c r="E18" s="47"/>
      <c r="F18" s="47"/>
      <c r="G18" s="47"/>
      <c r="H18" s="29"/>
      <c r="I18" s="47" t="s">
        <v>0</v>
      </c>
      <c r="J18" s="47"/>
      <c r="K18" s="30" t="s">
        <v>9</v>
      </c>
    </row>
    <row r="19" spans="1:11" ht="14.25" customHeight="1" thickBot="1">
      <c r="A19" s="2"/>
      <c r="B19" s="60">
        <v>1</v>
      </c>
      <c r="C19" s="62" t="s">
        <v>37</v>
      </c>
      <c r="D19" s="4">
        <v>1</v>
      </c>
      <c r="E19" s="64" t="str">
        <f>$I$11</f>
        <v>Nathalia SC</v>
      </c>
      <c r="F19" s="64"/>
      <c r="G19" s="64"/>
      <c r="H19" s="31" t="s">
        <v>10</v>
      </c>
      <c r="I19" s="4">
        <v>4</v>
      </c>
      <c r="J19" s="16" t="str">
        <f>$I$14</f>
        <v>Chaffey SC</v>
      </c>
      <c r="K19" s="39" t="s">
        <v>49</v>
      </c>
    </row>
    <row r="20" spans="1:11" ht="14.25" customHeight="1" thickBot="1">
      <c r="A20" s="2"/>
      <c r="B20" s="61"/>
      <c r="C20" s="63"/>
      <c r="D20" s="15">
        <v>2</v>
      </c>
      <c r="E20" s="65" t="str">
        <f>$I$12</f>
        <v>Bendigo South East</v>
      </c>
      <c r="F20" s="65"/>
      <c r="G20" s="65"/>
      <c r="H20" s="32" t="s">
        <v>10</v>
      </c>
      <c r="I20" s="15">
        <v>3</v>
      </c>
      <c r="J20" s="17" t="str">
        <f>$I$13</f>
        <v>MacKillop C</v>
      </c>
      <c r="K20" s="40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7" t="s">
        <v>0</v>
      </c>
      <c r="E22" s="47"/>
      <c r="F22" s="47"/>
      <c r="G22" s="47"/>
      <c r="H22" s="29"/>
      <c r="I22" s="47" t="s">
        <v>0</v>
      </c>
      <c r="J22" s="47"/>
      <c r="K22" s="30" t="s">
        <v>9</v>
      </c>
    </row>
    <row r="23" spans="1:11" ht="14.25" customHeight="1" thickBot="1">
      <c r="A23" s="2"/>
      <c r="B23" s="60">
        <v>2</v>
      </c>
      <c r="C23" s="62" t="s">
        <v>38</v>
      </c>
      <c r="D23" s="4">
        <v>4</v>
      </c>
      <c r="E23" s="64" t="str">
        <f>$I$14</f>
        <v>Chaffey SC</v>
      </c>
      <c r="F23" s="64"/>
      <c r="G23" s="64"/>
      <c r="H23" s="31" t="s">
        <v>10</v>
      </c>
      <c r="I23" s="4">
        <v>3</v>
      </c>
      <c r="J23" s="16" t="str">
        <f>$I$13</f>
        <v>MacKillop C</v>
      </c>
      <c r="K23" s="39" t="s">
        <v>49</v>
      </c>
    </row>
    <row r="24" spans="1:11" ht="14.25" customHeight="1" thickBot="1">
      <c r="A24" s="2"/>
      <c r="B24" s="61"/>
      <c r="C24" s="63"/>
      <c r="D24" s="15">
        <v>1</v>
      </c>
      <c r="E24" s="65" t="str">
        <f>$I$11</f>
        <v>Nathalia SC</v>
      </c>
      <c r="F24" s="65"/>
      <c r="G24" s="65"/>
      <c r="H24" s="32" t="s">
        <v>10</v>
      </c>
      <c r="I24" s="15">
        <v>2</v>
      </c>
      <c r="J24" s="17" t="str">
        <f>$I$12</f>
        <v>Bendigo South East</v>
      </c>
      <c r="K24" s="40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7" t="s">
        <v>0</v>
      </c>
      <c r="E26" s="47"/>
      <c r="F26" s="47"/>
      <c r="G26" s="47"/>
      <c r="H26" s="29"/>
      <c r="I26" s="47" t="s">
        <v>0</v>
      </c>
      <c r="J26" s="47"/>
      <c r="K26" s="30" t="s">
        <v>9</v>
      </c>
    </row>
    <row r="27" spans="1:11" ht="14.25" customHeight="1" thickBot="1">
      <c r="A27" s="2"/>
      <c r="B27" s="60">
        <v>3</v>
      </c>
      <c r="C27" s="62" t="s">
        <v>39</v>
      </c>
      <c r="D27" s="4">
        <v>2</v>
      </c>
      <c r="E27" s="64" t="str">
        <f>$I$12</f>
        <v>Bendigo South East</v>
      </c>
      <c r="F27" s="64"/>
      <c r="G27" s="64"/>
      <c r="H27" s="31" t="s">
        <v>10</v>
      </c>
      <c r="I27" s="4">
        <v>4</v>
      </c>
      <c r="J27" s="16" t="str">
        <f>$I$14</f>
        <v>Chaffey SC</v>
      </c>
      <c r="K27" s="39" t="s">
        <v>49</v>
      </c>
    </row>
    <row r="28" spans="1:11" ht="14.25" customHeight="1" thickBot="1">
      <c r="A28" s="2"/>
      <c r="B28" s="61"/>
      <c r="C28" s="63"/>
      <c r="D28" s="15">
        <v>3</v>
      </c>
      <c r="E28" s="65" t="str">
        <f>$I$13</f>
        <v>MacKillop C</v>
      </c>
      <c r="F28" s="65"/>
      <c r="G28" s="65"/>
      <c r="H28" s="32" t="s">
        <v>10</v>
      </c>
      <c r="I28" s="15">
        <v>1</v>
      </c>
      <c r="J28" s="17" t="str">
        <f>$I$11</f>
        <v>Nathalia SC</v>
      </c>
      <c r="K28" s="40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4" t="s">
        <v>4</v>
      </c>
      <c r="C32" s="75"/>
      <c r="D32" s="75"/>
      <c r="E32" s="75"/>
      <c r="F32" s="75"/>
      <c r="G32" s="75"/>
      <c r="H32" s="75" t="s">
        <v>11</v>
      </c>
      <c r="I32" s="75"/>
      <c r="J32" s="75"/>
      <c r="K32" s="76"/>
    </row>
    <row r="33" spans="2:11" ht="14.25" customHeight="1" thickBot="1">
      <c r="B33" s="77"/>
      <c r="C33" s="70"/>
      <c r="D33" s="70"/>
      <c r="E33" s="70"/>
      <c r="F33" s="70"/>
      <c r="G33" s="70"/>
      <c r="H33" s="70"/>
      <c r="I33" s="70"/>
      <c r="J33" s="70"/>
      <c r="K33" s="71"/>
    </row>
    <row r="34" spans="2:11" ht="14.25" customHeight="1" thickBot="1">
      <c r="B34" s="78"/>
      <c r="C34" s="72"/>
      <c r="D34" s="72"/>
      <c r="E34" s="72"/>
      <c r="F34" s="72"/>
      <c r="G34" s="72"/>
      <c r="H34" s="72"/>
      <c r="I34" s="72"/>
      <c r="J34" s="72"/>
      <c r="K34" s="73"/>
    </row>
    <row r="35" ht="13.5" thickTop="1"/>
    <row r="44" ht="14.25" customHeight="1"/>
  </sheetData>
  <sheetProtection selectLockedCells="1"/>
  <mergeCells count="40">
    <mergeCell ref="H32:K32"/>
    <mergeCell ref="C27:C28"/>
    <mergeCell ref="E27:G27"/>
    <mergeCell ref="E28:G28"/>
    <mergeCell ref="B27:B28"/>
    <mergeCell ref="D18:G18"/>
    <mergeCell ref="I18:J18"/>
    <mergeCell ref="B16:K16"/>
    <mergeCell ref="B23:B24"/>
    <mergeCell ref="B19:B20"/>
    <mergeCell ref="C19:C20"/>
    <mergeCell ref="E19:G19"/>
    <mergeCell ref="E20:G20"/>
    <mergeCell ref="A6:K6"/>
    <mergeCell ref="B1:K1"/>
    <mergeCell ref="B2:K2"/>
    <mergeCell ref="B3:K3"/>
    <mergeCell ref="B4:K4"/>
    <mergeCell ref="B8:K8"/>
    <mergeCell ref="D14:G14"/>
    <mergeCell ref="I14:J14"/>
    <mergeCell ref="D11:G11"/>
    <mergeCell ref="I11:J11"/>
    <mergeCell ref="D12:G12"/>
    <mergeCell ref="I12:J12"/>
    <mergeCell ref="D13:G13"/>
    <mergeCell ref="B5:K5"/>
    <mergeCell ref="D10:G10"/>
    <mergeCell ref="H10:J10"/>
    <mergeCell ref="I13:J13"/>
    <mergeCell ref="B33:G34"/>
    <mergeCell ref="H33:K34"/>
    <mergeCell ref="D22:G22"/>
    <mergeCell ref="I22:J22"/>
    <mergeCell ref="C23:C24"/>
    <mergeCell ref="E23:G23"/>
    <mergeCell ref="E24:G24"/>
    <mergeCell ref="D26:G26"/>
    <mergeCell ref="I26:J26"/>
    <mergeCell ref="B32:G3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0"/>
  <sheetViews>
    <sheetView showGridLines="0" showRowColHeaders="0" showZeros="0" zoomScalePageLayoutView="0" workbookViewId="0" topLeftCell="A1">
      <selection activeCell="K44" sqref="K44"/>
    </sheetView>
  </sheetViews>
  <sheetFormatPr defaultColWidth="9.140625" defaultRowHeight="12.75"/>
  <cols>
    <col min="2" max="2" width="5.7109375" style="0" customWidth="1"/>
    <col min="3" max="3" width="7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0" t="s">
        <v>24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5" customHeight="1">
      <c r="B2" s="52">
        <v>40661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5" customHeight="1">
      <c r="B3" s="54" t="s">
        <v>18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5" customHeight="1">
      <c r="B4" s="54" t="s">
        <v>19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14.25" customHeight="1"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</row>
    <row r="6" spans="1:12" ht="14.25" customHeight="1">
      <c r="A6" s="49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4" t="s">
        <v>7</v>
      </c>
      <c r="C8" s="44"/>
      <c r="D8" s="44"/>
      <c r="E8" s="44"/>
      <c r="F8" s="44"/>
      <c r="G8" s="44"/>
      <c r="H8" s="44"/>
      <c r="I8" s="44"/>
      <c r="J8" s="44"/>
      <c r="K8" s="44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5" t="s">
        <v>6</v>
      </c>
      <c r="E10" s="56"/>
      <c r="F10" s="56"/>
      <c r="G10" s="57"/>
      <c r="H10" s="58" t="s">
        <v>0</v>
      </c>
      <c r="I10" s="56"/>
      <c r="J10" s="59"/>
      <c r="K10" s="21"/>
    </row>
    <row r="11" spans="2:11" ht="14.25" customHeight="1" thickBot="1">
      <c r="B11" s="22"/>
      <c r="C11" s="22"/>
      <c r="D11" s="41" t="s">
        <v>28</v>
      </c>
      <c r="E11" s="42"/>
      <c r="F11" s="42"/>
      <c r="G11" s="43"/>
      <c r="H11" s="23">
        <v>1</v>
      </c>
      <c r="I11" s="43" t="s">
        <v>50</v>
      </c>
      <c r="J11" s="48"/>
      <c r="K11" s="24"/>
    </row>
    <row r="12" spans="2:11" ht="14.25" customHeight="1" thickBot="1">
      <c r="B12" s="22"/>
      <c r="C12" s="22"/>
      <c r="D12" s="41" t="s">
        <v>30</v>
      </c>
      <c r="E12" s="42"/>
      <c r="F12" s="42"/>
      <c r="G12" s="43"/>
      <c r="H12" s="23">
        <v>2</v>
      </c>
      <c r="I12" s="43" t="s">
        <v>43</v>
      </c>
      <c r="J12" s="48"/>
      <c r="K12" s="24"/>
    </row>
    <row r="13" spans="2:11" ht="14.25" customHeight="1" thickBot="1">
      <c r="B13" s="22"/>
      <c r="C13" s="22"/>
      <c r="D13" s="41"/>
      <c r="E13" s="79"/>
      <c r="F13" s="79"/>
      <c r="G13" s="80"/>
      <c r="H13" s="23">
        <v>3</v>
      </c>
      <c r="I13" s="43"/>
      <c r="J13" s="48"/>
      <c r="K13" s="24"/>
    </row>
    <row r="14" spans="2:11" ht="14.25" customHeight="1" thickBot="1">
      <c r="B14" s="25"/>
      <c r="C14" s="25"/>
      <c r="D14" s="41"/>
      <c r="E14" s="79"/>
      <c r="F14" s="79"/>
      <c r="G14" s="80"/>
      <c r="H14" s="26">
        <v>4</v>
      </c>
      <c r="I14" s="66"/>
      <c r="J14" s="67"/>
      <c r="K14" s="24"/>
    </row>
    <row r="15" ht="14.25" customHeight="1">
      <c r="F15" s="1"/>
    </row>
    <row r="16" spans="2:11" ht="15" customHeight="1">
      <c r="B16" s="44" t="s">
        <v>3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4.25" customHeight="1" thickBot="1">
      <c r="B17" s="5"/>
      <c r="C17" s="6"/>
      <c r="D17" s="5"/>
      <c r="E17" s="5"/>
      <c r="F17" s="6"/>
      <c r="G17" s="5"/>
      <c r="H17" s="5"/>
      <c r="I17" s="5"/>
      <c r="J17" s="5"/>
      <c r="K17" s="5"/>
    </row>
    <row r="18" spans="1:11" ht="14.25" customHeight="1" thickBot="1" thickTop="1">
      <c r="A18" s="27"/>
      <c r="B18" s="28" t="s">
        <v>1</v>
      </c>
      <c r="C18" s="29" t="s">
        <v>2</v>
      </c>
      <c r="D18" s="47" t="s">
        <v>0</v>
      </c>
      <c r="E18" s="47"/>
      <c r="F18" s="47"/>
      <c r="G18" s="47"/>
      <c r="H18" s="29"/>
      <c r="I18" s="47" t="s">
        <v>0</v>
      </c>
      <c r="J18" s="47"/>
      <c r="K18" s="30" t="s">
        <v>9</v>
      </c>
    </row>
    <row r="19" spans="1:11" ht="14.25" customHeight="1" thickBot="1">
      <c r="A19" s="2"/>
      <c r="B19" s="60">
        <v>1</v>
      </c>
      <c r="C19" s="62" t="s">
        <v>37</v>
      </c>
      <c r="D19" s="4"/>
      <c r="E19" s="64">
        <f>$I$14</f>
        <v>0</v>
      </c>
      <c r="F19" s="64"/>
      <c r="G19" s="64"/>
      <c r="H19" s="31" t="s">
        <v>10</v>
      </c>
      <c r="I19" s="4"/>
      <c r="J19" s="16">
        <f>$I$13</f>
        <v>0</v>
      </c>
      <c r="K19" s="45">
        <v>6</v>
      </c>
    </row>
    <row r="20" spans="1:11" ht="14.25" customHeight="1" thickBot="1">
      <c r="A20" s="2"/>
      <c r="B20" s="61"/>
      <c r="C20" s="63"/>
      <c r="D20" s="15">
        <v>1</v>
      </c>
      <c r="E20" s="65" t="str">
        <f>$I$11</f>
        <v>St Joseph's C</v>
      </c>
      <c r="F20" s="65"/>
      <c r="G20" s="65"/>
      <c r="H20" s="32" t="s">
        <v>10</v>
      </c>
      <c r="I20" s="15">
        <v>2</v>
      </c>
      <c r="J20" s="17" t="str">
        <f>$I$12</f>
        <v>Bendigo South East</v>
      </c>
      <c r="K20" s="46"/>
    </row>
    <row r="21" spans="2:11" ht="14.25" customHeigh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>
      <c r="A22" s="27"/>
      <c r="B22" s="33"/>
      <c r="C22" s="34"/>
      <c r="D22" s="35"/>
      <c r="E22" s="35"/>
      <c r="F22" s="35"/>
      <c r="G22" s="35"/>
      <c r="H22" s="36"/>
      <c r="I22" s="35"/>
      <c r="J22" s="37"/>
      <c r="K22" s="38"/>
    </row>
    <row r="23" spans="1:11" ht="14.25" customHeight="1">
      <c r="A23" s="2"/>
      <c r="B23" s="33"/>
      <c r="C23" s="34"/>
      <c r="D23" s="35"/>
      <c r="E23" s="35"/>
      <c r="F23" s="35"/>
      <c r="G23" s="35"/>
      <c r="H23" s="36"/>
      <c r="I23" s="35"/>
      <c r="J23" s="37"/>
      <c r="K23" s="38"/>
    </row>
    <row r="24" spans="1:6" ht="14.25" customHeight="1" thickBot="1">
      <c r="A24" s="2"/>
      <c r="F24" s="1"/>
    </row>
    <row r="25" spans="2:11" ht="14.25" customHeight="1" thickBot="1" thickTop="1">
      <c r="B25" s="74" t="s">
        <v>4</v>
      </c>
      <c r="C25" s="75"/>
      <c r="D25" s="75"/>
      <c r="E25" s="75"/>
      <c r="F25" s="75"/>
      <c r="G25" s="75"/>
      <c r="H25" s="75" t="s">
        <v>11</v>
      </c>
      <c r="I25" s="75"/>
      <c r="J25" s="75"/>
      <c r="K25" s="76"/>
    </row>
    <row r="26" spans="1:11" ht="14.25" customHeight="1" thickBot="1">
      <c r="A26" s="27"/>
      <c r="B26" s="77"/>
      <c r="C26" s="70"/>
      <c r="D26" s="70"/>
      <c r="E26" s="70"/>
      <c r="F26" s="70"/>
      <c r="G26" s="70"/>
      <c r="H26" s="70"/>
      <c r="I26" s="70"/>
      <c r="J26" s="70"/>
      <c r="K26" s="71"/>
    </row>
    <row r="27" spans="1:11" ht="14.25" customHeight="1" thickBot="1">
      <c r="A27" s="2"/>
      <c r="B27" s="78"/>
      <c r="C27" s="72"/>
      <c r="D27" s="72"/>
      <c r="E27" s="72"/>
      <c r="F27" s="72"/>
      <c r="G27" s="72"/>
      <c r="H27" s="72"/>
      <c r="I27" s="72"/>
      <c r="J27" s="72"/>
      <c r="K27" s="73"/>
    </row>
    <row r="28" ht="14.25" customHeight="1" thickTop="1">
      <c r="A28" s="2"/>
    </row>
    <row r="29" ht="14.25" customHeight="1">
      <c r="A29" s="2"/>
    </row>
    <row r="30" ht="14.25" customHeight="1">
      <c r="A30" s="2"/>
    </row>
    <row r="31" ht="14.25" customHeight="1"/>
    <row r="32" ht="14.25" customHeight="1"/>
    <row r="33" ht="14.25" customHeight="1"/>
    <row r="34" ht="14.25" customHeight="1"/>
    <row r="44" ht="14.25" customHeight="1"/>
  </sheetData>
  <sheetProtection selectLockedCells="1"/>
  <mergeCells count="29">
    <mergeCell ref="E20:G20"/>
    <mergeCell ref="B25:G25"/>
    <mergeCell ref="H25:K25"/>
    <mergeCell ref="A6:K6"/>
    <mergeCell ref="B1:K1"/>
    <mergeCell ref="B2:K2"/>
    <mergeCell ref="B3:K3"/>
    <mergeCell ref="B4:K4"/>
    <mergeCell ref="B8:K8"/>
    <mergeCell ref="B5:K5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B26:G27"/>
    <mergeCell ref="H26:K27"/>
    <mergeCell ref="D11:G11"/>
    <mergeCell ref="B16:K16"/>
    <mergeCell ref="B19:B20"/>
    <mergeCell ref="C19:C20"/>
    <mergeCell ref="D18:G18"/>
    <mergeCell ref="I18:J18"/>
    <mergeCell ref="E19:G19"/>
    <mergeCell ref="K19:K2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26"/>
  <sheetViews>
    <sheetView showGridLines="0" showRowColHeaders="0" showZeros="0" zoomScalePageLayoutView="0" workbookViewId="0" topLeftCell="A1">
      <selection activeCell="N18" sqref="N18"/>
    </sheetView>
  </sheetViews>
  <sheetFormatPr defaultColWidth="9.140625" defaultRowHeight="12.75"/>
  <cols>
    <col min="2" max="2" width="5.7109375" style="0" customWidth="1"/>
    <col min="3" max="3" width="8.00390625" style="0" bestFit="1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0" t="s">
        <v>25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5" customHeight="1">
      <c r="B2" s="52">
        <v>40661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5" customHeight="1">
      <c r="B3" s="54" t="s">
        <v>18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5" customHeight="1">
      <c r="B4" s="54" t="s">
        <v>19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14.25" customHeight="1"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</row>
    <row r="6" spans="1:12" ht="14.25" customHeight="1">
      <c r="A6" s="49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4" t="s">
        <v>7</v>
      </c>
      <c r="C8" s="44"/>
      <c r="D8" s="44"/>
      <c r="E8" s="44"/>
      <c r="F8" s="44"/>
      <c r="G8" s="44"/>
      <c r="H8" s="44"/>
      <c r="I8" s="44"/>
      <c r="J8" s="44"/>
      <c r="K8" s="44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5" t="s">
        <v>6</v>
      </c>
      <c r="E10" s="56"/>
      <c r="F10" s="56"/>
      <c r="G10" s="57"/>
      <c r="H10" s="58" t="s">
        <v>0</v>
      </c>
      <c r="I10" s="56"/>
      <c r="J10" s="59"/>
      <c r="K10" s="21"/>
    </row>
    <row r="11" spans="2:11" ht="14.25" customHeight="1" thickBot="1">
      <c r="B11" s="22"/>
      <c r="C11" s="22"/>
      <c r="D11" s="41" t="s">
        <v>28</v>
      </c>
      <c r="E11" s="42"/>
      <c r="F11" s="42"/>
      <c r="G11" s="43"/>
      <c r="H11" s="23">
        <v>1</v>
      </c>
      <c r="I11" s="43" t="s">
        <v>34</v>
      </c>
      <c r="J11" s="48"/>
      <c r="K11" s="24"/>
    </row>
    <row r="12" spans="2:11" ht="14.25" customHeight="1" thickBot="1">
      <c r="B12" s="22"/>
      <c r="C12" s="22"/>
      <c r="D12" s="41" t="s">
        <v>30</v>
      </c>
      <c r="E12" s="79"/>
      <c r="F12" s="79"/>
      <c r="G12" s="80"/>
      <c r="H12" s="23">
        <v>2</v>
      </c>
      <c r="I12" s="43" t="s">
        <v>35</v>
      </c>
      <c r="J12" s="48"/>
      <c r="K12" s="24"/>
    </row>
    <row r="13" spans="2:11" ht="14.25" customHeight="1" thickBot="1">
      <c r="B13" s="22"/>
      <c r="C13" s="22"/>
      <c r="H13" s="23">
        <v>3</v>
      </c>
      <c r="I13" s="43"/>
      <c r="J13" s="48"/>
      <c r="K13" s="24"/>
    </row>
    <row r="14" spans="2:11" ht="14.25" customHeight="1" thickBot="1">
      <c r="B14" s="25"/>
      <c r="C14" s="25"/>
      <c r="D14" s="41"/>
      <c r="E14" s="79"/>
      <c r="F14" s="79"/>
      <c r="G14" s="80"/>
      <c r="H14" s="26">
        <v>4</v>
      </c>
      <c r="I14" s="66"/>
      <c r="J14" s="67"/>
      <c r="K14" s="24"/>
    </row>
    <row r="15" ht="14.25" customHeight="1">
      <c r="F15" s="1"/>
    </row>
    <row r="16" spans="2:11" ht="15" customHeight="1">
      <c r="B16" s="44" t="s">
        <v>3</v>
      </c>
      <c r="C16" s="44"/>
      <c r="D16" s="44"/>
      <c r="E16" s="44"/>
      <c r="F16" s="44"/>
      <c r="G16" s="44"/>
      <c r="H16" s="44"/>
      <c r="I16" s="44"/>
      <c r="J16" s="44"/>
      <c r="K16" s="44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7" t="s">
        <v>0</v>
      </c>
      <c r="E18" s="47"/>
      <c r="F18" s="47"/>
      <c r="G18" s="47"/>
      <c r="H18" s="29"/>
      <c r="I18" s="47" t="s">
        <v>0</v>
      </c>
      <c r="J18" s="47"/>
      <c r="K18" s="30" t="s">
        <v>9</v>
      </c>
    </row>
    <row r="19" spans="1:11" ht="14.25" customHeight="1" thickBot="1">
      <c r="A19" s="2"/>
      <c r="B19" s="60">
        <v>1</v>
      </c>
      <c r="C19" s="62" t="s">
        <v>38</v>
      </c>
      <c r="D19" s="4">
        <v>1</v>
      </c>
      <c r="E19" s="64" t="str">
        <f>$I$11</f>
        <v>Echuca C</v>
      </c>
      <c r="F19" s="64"/>
      <c r="G19" s="64"/>
      <c r="H19" s="31" t="s">
        <v>10</v>
      </c>
      <c r="I19" s="4">
        <v>4</v>
      </c>
      <c r="J19" s="16" t="s">
        <v>35</v>
      </c>
      <c r="K19" s="45">
        <v>6</v>
      </c>
    </row>
    <row r="20" spans="1:11" ht="14.25" customHeight="1" thickBot="1">
      <c r="A20" s="2"/>
      <c r="B20" s="61"/>
      <c r="C20" s="63"/>
      <c r="D20" s="15">
        <v>2</v>
      </c>
      <c r="E20" s="65"/>
      <c r="F20" s="65"/>
      <c r="G20" s="65"/>
      <c r="H20" s="32" t="s">
        <v>10</v>
      </c>
      <c r="I20" s="15">
        <v>3</v>
      </c>
      <c r="J20" s="17">
        <f>$I$13</f>
        <v>0</v>
      </c>
      <c r="K20" s="46"/>
    </row>
    <row r="21" spans="1:11" ht="14.25" customHeight="1" thickTop="1">
      <c r="A21" s="2"/>
      <c r="B21" s="33"/>
      <c r="C21" s="34"/>
      <c r="D21" s="35"/>
      <c r="E21" s="35"/>
      <c r="F21" s="35"/>
      <c r="G21" s="35"/>
      <c r="H21" s="36"/>
      <c r="I21" s="35"/>
      <c r="J21" s="37"/>
      <c r="K21" s="38"/>
    </row>
    <row r="22" spans="1:11" ht="14.25" customHeight="1">
      <c r="A22" s="2"/>
      <c r="B22" s="33"/>
      <c r="C22" s="34"/>
      <c r="D22" s="35"/>
      <c r="E22" s="35"/>
      <c r="F22" s="35"/>
      <c r="G22" s="35"/>
      <c r="H22" s="36"/>
      <c r="I22" s="35"/>
      <c r="J22" s="37"/>
      <c r="K22" s="38"/>
    </row>
    <row r="23" ht="14.25" customHeight="1" thickBot="1">
      <c r="F23" s="1"/>
    </row>
    <row r="24" spans="2:11" ht="14.25" customHeight="1" thickBot="1" thickTop="1">
      <c r="B24" s="74" t="s">
        <v>4</v>
      </c>
      <c r="C24" s="75"/>
      <c r="D24" s="75"/>
      <c r="E24" s="75"/>
      <c r="F24" s="75"/>
      <c r="G24" s="75"/>
      <c r="H24" s="75" t="s">
        <v>11</v>
      </c>
      <c r="I24" s="75"/>
      <c r="J24" s="75"/>
      <c r="K24" s="76"/>
    </row>
    <row r="25" spans="2:11" ht="14.25" customHeight="1" thickBot="1">
      <c r="B25" s="77"/>
      <c r="C25" s="70"/>
      <c r="D25" s="70"/>
      <c r="E25" s="70"/>
      <c r="F25" s="70"/>
      <c r="G25" s="70"/>
      <c r="H25" s="70"/>
      <c r="I25" s="70"/>
      <c r="J25" s="70"/>
      <c r="K25" s="71"/>
    </row>
    <row r="26" spans="2:11" ht="14.25" customHeight="1" thickBot="1">
      <c r="B26" s="78"/>
      <c r="C26" s="72"/>
      <c r="D26" s="72"/>
      <c r="E26" s="72"/>
      <c r="F26" s="72"/>
      <c r="G26" s="72"/>
      <c r="H26" s="72"/>
      <c r="I26" s="72"/>
      <c r="J26" s="72"/>
      <c r="K26" s="73"/>
    </row>
    <row r="27" ht="14.25" customHeight="1" thickTop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44" ht="14.25" customHeight="1"/>
  </sheetData>
  <sheetProtection selectLockedCells="1"/>
  <mergeCells count="28">
    <mergeCell ref="B24:G24"/>
    <mergeCell ref="H24:K24"/>
    <mergeCell ref="D14:G14"/>
    <mergeCell ref="I13:J13"/>
    <mergeCell ref="D18:G18"/>
    <mergeCell ref="I18:J18"/>
    <mergeCell ref="B16:K16"/>
    <mergeCell ref="B19:B20"/>
    <mergeCell ref="D12:G12"/>
    <mergeCell ref="C19:C20"/>
    <mergeCell ref="E19:G19"/>
    <mergeCell ref="E20:G20"/>
    <mergeCell ref="A6:K6"/>
    <mergeCell ref="B1:K1"/>
    <mergeCell ref="B2:K2"/>
    <mergeCell ref="B3:K3"/>
    <mergeCell ref="B4:K4"/>
    <mergeCell ref="B8:K8"/>
    <mergeCell ref="B5:K5"/>
    <mergeCell ref="B25:G26"/>
    <mergeCell ref="H25:K26"/>
    <mergeCell ref="K19:K20"/>
    <mergeCell ref="D10:G10"/>
    <mergeCell ref="H10:J10"/>
    <mergeCell ref="I14:J14"/>
    <mergeCell ref="D11:G11"/>
    <mergeCell ref="I11:J11"/>
    <mergeCell ref="I12:J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4"/>
  <sheetViews>
    <sheetView showGridLines="0" showZeros="0" zoomScalePageLayoutView="0" workbookViewId="0" topLeftCell="A7">
      <selection activeCell="N14" sqref="N14"/>
    </sheetView>
  </sheetViews>
  <sheetFormatPr defaultColWidth="9.140625" defaultRowHeight="12.75"/>
  <cols>
    <col min="2" max="2" width="5.7109375" style="0" customWidth="1"/>
    <col min="3" max="3" width="8.00390625" style="0" bestFit="1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0" t="s">
        <v>26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5" customHeight="1">
      <c r="B2" s="52">
        <v>40661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5" customHeight="1">
      <c r="B3" s="54" t="s">
        <v>18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5" customHeight="1">
      <c r="B4" s="54" t="s">
        <v>19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14.25" customHeight="1"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</row>
    <row r="6" spans="1:12" ht="14.25" customHeight="1">
      <c r="A6" s="49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4" t="s">
        <v>7</v>
      </c>
      <c r="C8" s="44"/>
      <c r="D8" s="44"/>
      <c r="E8" s="44"/>
      <c r="F8" s="44"/>
      <c r="G8" s="44"/>
      <c r="H8" s="44"/>
      <c r="I8" s="44"/>
      <c r="J8" s="44"/>
      <c r="K8" s="44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5" t="s">
        <v>6</v>
      </c>
      <c r="E10" s="56"/>
      <c r="F10" s="56"/>
      <c r="G10" s="57"/>
      <c r="H10" s="58" t="s">
        <v>0</v>
      </c>
      <c r="I10" s="56"/>
      <c r="J10" s="59"/>
      <c r="K10" s="21"/>
    </row>
    <row r="11" spans="2:11" ht="14.25" customHeight="1" thickBot="1">
      <c r="B11" s="22"/>
      <c r="C11" s="22"/>
      <c r="D11" s="41" t="s">
        <v>28</v>
      </c>
      <c r="E11" s="42"/>
      <c r="F11" s="42"/>
      <c r="G11" s="43"/>
      <c r="H11" s="23">
        <v>1</v>
      </c>
      <c r="I11" s="43" t="s">
        <v>34</v>
      </c>
      <c r="J11" s="48"/>
      <c r="K11" s="24"/>
    </row>
    <row r="12" spans="2:11" ht="14.25" customHeight="1" thickBot="1">
      <c r="B12" s="22"/>
      <c r="C12" s="22"/>
      <c r="D12" s="41" t="s">
        <v>30</v>
      </c>
      <c r="E12" s="42"/>
      <c r="F12" s="42"/>
      <c r="G12" s="43"/>
      <c r="H12" s="23">
        <v>2</v>
      </c>
      <c r="I12" s="43" t="s">
        <v>43</v>
      </c>
      <c r="J12" s="48"/>
      <c r="K12" s="24"/>
    </row>
    <row r="13" spans="2:11" ht="14.25" customHeight="1" thickBot="1">
      <c r="B13" s="22"/>
      <c r="C13" s="22"/>
      <c r="D13" s="41" t="s">
        <v>30</v>
      </c>
      <c r="E13" s="42"/>
      <c r="F13" s="42"/>
      <c r="G13" s="43"/>
      <c r="H13" s="23">
        <v>3</v>
      </c>
      <c r="I13" s="69" t="s">
        <v>51</v>
      </c>
      <c r="J13" s="81"/>
      <c r="K13" s="24"/>
    </row>
    <row r="14" spans="2:11" ht="14.25" customHeight="1" thickBot="1">
      <c r="B14" s="25"/>
      <c r="C14" s="25"/>
      <c r="D14" s="68"/>
      <c r="E14" s="69"/>
      <c r="F14" s="69"/>
      <c r="G14" s="66"/>
      <c r="H14" s="26">
        <v>4</v>
      </c>
      <c r="I14" s="69" t="s">
        <v>45</v>
      </c>
      <c r="J14" s="81"/>
      <c r="K14" s="24"/>
    </row>
    <row r="15" ht="14.25" customHeight="1" thickTop="1">
      <c r="F15" s="1"/>
    </row>
    <row r="16" spans="2:11" ht="15" customHeight="1">
      <c r="B16" s="44" t="s">
        <v>3</v>
      </c>
      <c r="C16" s="44"/>
      <c r="D16" s="44"/>
      <c r="E16" s="44"/>
      <c r="F16" s="44"/>
      <c r="G16" s="44"/>
      <c r="H16" s="44"/>
      <c r="I16" s="44"/>
      <c r="J16" s="44"/>
      <c r="K16" s="44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7" t="s">
        <v>0</v>
      </c>
      <c r="E18" s="47"/>
      <c r="F18" s="47"/>
      <c r="G18" s="47"/>
      <c r="H18" s="29"/>
      <c r="I18" s="47" t="s">
        <v>0</v>
      </c>
      <c r="J18" s="47"/>
      <c r="K18" s="30" t="s">
        <v>9</v>
      </c>
    </row>
    <row r="19" spans="1:11" ht="14.25" customHeight="1" thickBot="1">
      <c r="A19" s="2"/>
      <c r="B19" s="60">
        <v>1</v>
      </c>
      <c r="C19" s="62" t="s">
        <v>37</v>
      </c>
      <c r="D19" s="4">
        <v>1</v>
      </c>
      <c r="E19" s="64" t="str">
        <f>$I$11</f>
        <v>Echuca C</v>
      </c>
      <c r="F19" s="64"/>
      <c r="G19" s="64"/>
      <c r="H19" s="31" t="s">
        <v>10</v>
      </c>
      <c r="I19" s="4">
        <v>4</v>
      </c>
      <c r="J19" s="16" t="str">
        <f>$I$14</f>
        <v>Bye</v>
      </c>
      <c r="K19" s="45">
        <v>7</v>
      </c>
    </row>
    <row r="20" spans="1:11" ht="14.25" customHeight="1" thickBot="1">
      <c r="A20" s="2"/>
      <c r="B20" s="61"/>
      <c r="C20" s="63"/>
      <c r="D20" s="15">
        <v>2</v>
      </c>
      <c r="E20" s="65" t="str">
        <f>$I$12</f>
        <v>Bendigo South East</v>
      </c>
      <c r="F20" s="65"/>
      <c r="G20" s="65"/>
      <c r="H20" s="32" t="s">
        <v>10</v>
      </c>
      <c r="I20" s="15">
        <v>3</v>
      </c>
      <c r="J20" s="17" t="str">
        <f>$I$13</f>
        <v>Crusoe SC</v>
      </c>
      <c r="K20" s="46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7" t="s">
        <v>0</v>
      </c>
      <c r="E22" s="47"/>
      <c r="F22" s="47"/>
      <c r="G22" s="47"/>
      <c r="H22" s="29"/>
      <c r="I22" s="47" t="s">
        <v>0</v>
      </c>
      <c r="J22" s="47"/>
      <c r="K22" s="30" t="s">
        <v>9</v>
      </c>
    </row>
    <row r="23" spans="1:11" ht="14.25" customHeight="1" thickBot="1">
      <c r="A23" s="2"/>
      <c r="B23" s="60">
        <v>2</v>
      </c>
      <c r="C23" s="62" t="s">
        <v>39</v>
      </c>
      <c r="D23" s="4">
        <v>4</v>
      </c>
      <c r="E23" s="64" t="str">
        <f>$I$14</f>
        <v>Bye</v>
      </c>
      <c r="F23" s="64"/>
      <c r="G23" s="64"/>
      <c r="H23" s="31" t="s">
        <v>10</v>
      </c>
      <c r="I23" s="4">
        <v>3</v>
      </c>
      <c r="J23" s="16" t="str">
        <f>$I$13</f>
        <v>Crusoe SC</v>
      </c>
      <c r="K23" s="45">
        <v>7</v>
      </c>
    </row>
    <row r="24" spans="1:11" ht="14.25" customHeight="1" thickBot="1">
      <c r="A24" s="2"/>
      <c r="B24" s="61"/>
      <c r="C24" s="63"/>
      <c r="D24" s="15">
        <v>1</v>
      </c>
      <c r="E24" s="65" t="str">
        <f>$I$11</f>
        <v>Echuca C</v>
      </c>
      <c r="F24" s="65"/>
      <c r="G24" s="65"/>
      <c r="H24" s="32" t="s">
        <v>10</v>
      </c>
      <c r="I24" s="15">
        <v>2</v>
      </c>
      <c r="J24" s="17" t="str">
        <f>$I$12</f>
        <v>Bendigo South East</v>
      </c>
      <c r="K24" s="46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7" t="s">
        <v>0</v>
      </c>
      <c r="E26" s="47"/>
      <c r="F26" s="47"/>
      <c r="G26" s="47"/>
      <c r="H26" s="29"/>
      <c r="I26" s="47" t="s">
        <v>0</v>
      </c>
      <c r="J26" s="47"/>
      <c r="K26" s="30" t="s">
        <v>9</v>
      </c>
    </row>
    <row r="27" spans="1:11" ht="14.25" customHeight="1" thickBot="1">
      <c r="A27" s="2"/>
      <c r="B27" s="60">
        <v>3</v>
      </c>
      <c r="C27" s="62" t="s">
        <v>41</v>
      </c>
      <c r="D27" s="4">
        <v>2</v>
      </c>
      <c r="E27" s="64" t="str">
        <f>$I$12</f>
        <v>Bendigo South East</v>
      </c>
      <c r="F27" s="64"/>
      <c r="G27" s="64"/>
      <c r="H27" s="31" t="s">
        <v>10</v>
      </c>
      <c r="I27" s="4">
        <v>4</v>
      </c>
      <c r="J27" s="16" t="str">
        <f>$I$14</f>
        <v>Bye</v>
      </c>
      <c r="K27" s="45">
        <v>7</v>
      </c>
    </row>
    <row r="28" spans="1:11" ht="14.25" customHeight="1" thickBot="1">
      <c r="A28" s="2"/>
      <c r="B28" s="61"/>
      <c r="C28" s="63"/>
      <c r="D28" s="15">
        <v>3</v>
      </c>
      <c r="E28" s="65" t="str">
        <f>$I$13</f>
        <v>Crusoe SC</v>
      </c>
      <c r="F28" s="65"/>
      <c r="G28" s="65"/>
      <c r="H28" s="32" t="s">
        <v>10</v>
      </c>
      <c r="I28" s="15">
        <v>1</v>
      </c>
      <c r="J28" s="17" t="str">
        <f>$I$11</f>
        <v>Echuca C</v>
      </c>
      <c r="K28" s="46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4" t="s">
        <v>4</v>
      </c>
      <c r="C32" s="75"/>
      <c r="D32" s="75"/>
      <c r="E32" s="75"/>
      <c r="F32" s="75"/>
      <c r="G32" s="75"/>
      <c r="H32" s="75" t="s">
        <v>11</v>
      </c>
      <c r="I32" s="75"/>
      <c r="J32" s="75"/>
      <c r="K32" s="76"/>
    </row>
    <row r="33" spans="2:11" ht="14.25" customHeight="1" thickBot="1">
      <c r="B33" s="77"/>
      <c r="C33" s="70"/>
      <c r="D33" s="70"/>
      <c r="E33" s="70"/>
      <c r="F33" s="70"/>
      <c r="G33" s="70"/>
      <c r="H33" s="70"/>
      <c r="I33" s="70"/>
      <c r="J33" s="70"/>
      <c r="K33" s="71"/>
    </row>
    <row r="34" spans="2:11" ht="14.25" customHeight="1" thickBot="1">
      <c r="B34" s="78"/>
      <c r="C34" s="72"/>
      <c r="D34" s="72"/>
      <c r="E34" s="72"/>
      <c r="F34" s="72"/>
      <c r="G34" s="72"/>
      <c r="H34" s="72"/>
      <c r="I34" s="72"/>
      <c r="J34" s="72"/>
      <c r="K34" s="73"/>
    </row>
    <row r="35" ht="13.5" thickTop="1"/>
    <row r="44" ht="14.25" customHeight="1"/>
  </sheetData>
  <sheetProtection selectLockedCells="1"/>
  <mergeCells count="43">
    <mergeCell ref="B32:G32"/>
    <mergeCell ref="H32:K32"/>
    <mergeCell ref="D26:G26"/>
    <mergeCell ref="I26:J26"/>
    <mergeCell ref="E27:G27"/>
    <mergeCell ref="K27:K28"/>
    <mergeCell ref="E28:G28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A6:K6"/>
    <mergeCell ref="B1:K1"/>
    <mergeCell ref="B2:K2"/>
    <mergeCell ref="B3:K3"/>
    <mergeCell ref="B4:K4"/>
    <mergeCell ref="B8:K8"/>
    <mergeCell ref="B5:K5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4"/>
  <sheetViews>
    <sheetView showGridLines="0" showZeros="0" zoomScalePageLayoutView="0" workbookViewId="0" topLeftCell="A7">
      <selection activeCell="M25" sqref="M25"/>
    </sheetView>
  </sheetViews>
  <sheetFormatPr defaultColWidth="9.140625" defaultRowHeight="12.75"/>
  <cols>
    <col min="2" max="2" width="5.7109375" style="0" customWidth="1"/>
    <col min="3" max="3" width="8.00390625" style="0" bestFit="1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50" t="s">
        <v>27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5" customHeight="1">
      <c r="B2" s="52">
        <v>40661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5" customHeight="1">
      <c r="B3" s="54" t="s">
        <v>18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5" customHeight="1">
      <c r="B4" s="54" t="s">
        <v>19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ht="14.25" customHeight="1"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</row>
    <row r="6" spans="1:12" ht="14.25" customHeight="1">
      <c r="A6" s="49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4" t="s">
        <v>7</v>
      </c>
      <c r="C8" s="44"/>
      <c r="D8" s="44"/>
      <c r="E8" s="44"/>
      <c r="F8" s="44"/>
      <c r="G8" s="44"/>
      <c r="H8" s="44"/>
      <c r="I8" s="44"/>
      <c r="J8" s="44"/>
      <c r="K8" s="44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55" t="s">
        <v>6</v>
      </c>
      <c r="E10" s="56"/>
      <c r="F10" s="56"/>
      <c r="G10" s="57"/>
      <c r="H10" s="58" t="s">
        <v>0</v>
      </c>
      <c r="I10" s="56"/>
      <c r="J10" s="59"/>
      <c r="K10" s="21"/>
    </row>
    <row r="11" spans="2:11" ht="14.25" customHeight="1" thickBot="1">
      <c r="B11" s="22"/>
      <c r="C11" s="22"/>
      <c r="D11" s="41" t="s">
        <v>28</v>
      </c>
      <c r="E11" s="42"/>
      <c r="F11" s="42"/>
      <c r="G11" s="43"/>
      <c r="H11" s="23">
        <v>1</v>
      </c>
      <c r="I11" s="43" t="s">
        <v>34</v>
      </c>
      <c r="J11" s="48"/>
      <c r="K11" s="24"/>
    </row>
    <row r="12" spans="2:11" ht="14.25" customHeight="1" thickBot="1">
      <c r="B12" s="22"/>
      <c r="C12" s="22"/>
      <c r="D12" s="41" t="s">
        <v>30</v>
      </c>
      <c r="E12" s="42"/>
      <c r="F12" s="42"/>
      <c r="G12" s="43"/>
      <c r="H12" s="23">
        <v>2</v>
      </c>
      <c r="I12" s="43" t="s">
        <v>43</v>
      </c>
      <c r="J12" s="48"/>
      <c r="K12" s="24"/>
    </row>
    <row r="13" spans="2:11" ht="14.25" customHeight="1" thickBot="1">
      <c r="B13" s="22"/>
      <c r="C13" s="22"/>
      <c r="D13" s="41" t="s">
        <v>30</v>
      </c>
      <c r="E13" s="42"/>
      <c r="F13" s="42"/>
      <c r="G13" s="43"/>
      <c r="H13" s="23">
        <v>3</v>
      </c>
      <c r="I13" s="43" t="s">
        <v>51</v>
      </c>
      <c r="J13" s="48"/>
      <c r="K13" s="24"/>
    </row>
    <row r="14" spans="2:11" ht="14.25" customHeight="1" thickBot="1">
      <c r="B14" s="25"/>
      <c r="C14" s="25"/>
      <c r="D14" s="68"/>
      <c r="E14" s="69"/>
      <c r="F14" s="69"/>
      <c r="G14" s="66"/>
      <c r="H14" s="26">
        <v>4</v>
      </c>
      <c r="I14" s="66" t="s">
        <v>45</v>
      </c>
      <c r="J14" s="67"/>
      <c r="K14" s="24"/>
    </row>
    <row r="15" ht="14.25" customHeight="1" thickTop="1">
      <c r="F15" s="1"/>
    </row>
    <row r="16" spans="2:11" ht="15" customHeight="1">
      <c r="B16" s="44" t="s">
        <v>3</v>
      </c>
      <c r="C16" s="44"/>
      <c r="D16" s="44"/>
      <c r="E16" s="44"/>
      <c r="F16" s="44"/>
      <c r="G16" s="44"/>
      <c r="H16" s="44"/>
      <c r="I16" s="44"/>
      <c r="J16" s="44"/>
      <c r="K16" s="44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47" t="s">
        <v>0</v>
      </c>
      <c r="E18" s="47"/>
      <c r="F18" s="47"/>
      <c r="G18" s="47"/>
      <c r="H18" s="29"/>
      <c r="I18" s="47" t="s">
        <v>0</v>
      </c>
      <c r="J18" s="47"/>
      <c r="K18" s="30" t="s">
        <v>9</v>
      </c>
    </row>
    <row r="19" spans="1:11" ht="14.25" customHeight="1" thickBot="1">
      <c r="A19" s="2"/>
      <c r="B19" s="60">
        <v>1</v>
      </c>
      <c r="C19" s="62" t="s">
        <v>38</v>
      </c>
      <c r="D19" s="4">
        <v>1</v>
      </c>
      <c r="E19" s="64" t="str">
        <f>$I$11</f>
        <v>Echuca C</v>
      </c>
      <c r="F19" s="64"/>
      <c r="G19" s="64"/>
      <c r="H19" s="31" t="s">
        <v>10</v>
      </c>
      <c r="I19" s="4">
        <v>4</v>
      </c>
      <c r="J19" s="16" t="str">
        <f>$I$14</f>
        <v>Bye</v>
      </c>
      <c r="K19" s="45">
        <v>7</v>
      </c>
    </row>
    <row r="20" spans="1:11" ht="14.25" customHeight="1" thickBot="1">
      <c r="A20" s="2"/>
      <c r="B20" s="61"/>
      <c r="C20" s="63"/>
      <c r="D20" s="15">
        <v>2</v>
      </c>
      <c r="E20" s="65" t="str">
        <f>$I$12</f>
        <v>Bendigo South East</v>
      </c>
      <c r="F20" s="65"/>
      <c r="G20" s="65"/>
      <c r="H20" s="32" t="s">
        <v>10</v>
      </c>
      <c r="I20" s="15">
        <v>3</v>
      </c>
      <c r="J20" s="17" t="str">
        <f>$I$13</f>
        <v>Crusoe SC</v>
      </c>
      <c r="K20" s="46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47" t="s">
        <v>0</v>
      </c>
      <c r="E22" s="47"/>
      <c r="F22" s="47"/>
      <c r="G22" s="47"/>
      <c r="H22" s="29"/>
      <c r="I22" s="47" t="s">
        <v>0</v>
      </c>
      <c r="J22" s="47"/>
      <c r="K22" s="30" t="s">
        <v>9</v>
      </c>
    </row>
    <row r="23" spans="1:11" ht="14.25" customHeight="1" thickBot="1">
      <c r="A23" s="2"/>
      <c r="B23" s="60">
        <v>2</v>
      </c>
      <c r="C23" s="62" t="s">
        <v>40</v>
      </c>
      <c r="D23" s="4">
        <v>4</v>
      </c>
      <c r="E23" s="64" t="str">
        <f>$I$14</f>
        <v>Bye</v>
      </c>
      <c r="F23" s="64"/>
      <c r="G23" s="64"/>
      <c r="H23" s="31" t="s">
        <v>10</v>
      </c>
      <c r="I23" s="4">
        <v>3</v>
      </c>
      <c r="J23" s="16" t="str">
        <f>$I$13</f>
        <v>Crusoe SC</v>
      </c>
      <c r="K23" s="45">
        <v>7</v>
      </c>
    </row>
    <row r="24" spans="1:11" ht="14.25" customHeight="1" thickBot="1">
      <c r="A24" s="2"/>
      <c r="B24" s="61"/>
      <c r="C24" s="63"/>
      <c r="D24" s="15">
        <v>1</v>
      </c>
      <c r="E24" s="65" t="str">
        <f>$I$11</f>
        <v>Echuca C</v>
      </c>
      <c r="F24" s="65"/>
      <c r="G24" s="65"/>
      <c r="H24" s="32" t="s">
        <v>10</v>
      </c>
      <c r="I24" s="15">
        <v>2</v>
      </c>
      <c r="J24" s="17" t="str">
        <f>$I$12</f>
        <v>Bendigo South East</v>
      </c>
      <c r="K24" s="46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47" t="s">
        <v>0</v>
      </c>
      <c r="E26" s="47"/>
      <c r="F26" s="47"/>
      <c r="G26" s="47"/>
      <c r="H26" s="29"/>
      <c r="I26" s="47" t="s">
        <v>0</v>
      </c>
      <c r="J26" s="47"/>
      <c r="K26" s="30" t="s">
        <v>9</v>
      </c>
    </row>
    <row r="27" spans="1:11" ht="14.25" customHeight="1" thickBot="1">
      <c r="A27" s="2"/>
      <c r="B27" s="60">
        <v>3</v>
      </c>
      <c r="C27" s="62" t="s">
        <v>42</v>
      </c>
      <c r="D27" s="4">
        <v>2</v>
      </c>
      <c r="E27" s="64" t="str">
        <f>$I$12</f>
        <v>Bendigo South East</v>
      </c>
      <c r="F27" s="64"/>
      <c r="G27" s="64"/>
      <c r="H27" s="31" t="s">
        <v>10</v>
      </c>
      <c r="I27" s="4">
        <v>4</v>
      </c>
      <c r="J27" s="16" t="str">
        <f>$I$14</f>
        <v>Bye</v>
      </c>
      <c r="K27" s="45">
        <v>7</v>
      </c>
    </row>
    <row r="28" spans="1:11" ht="14.25" customHeight="1" thickBot="1">
      <c r="A28" s="2"/>
      <c r="B28" s="61"/>
      <c r="C28" s="63"/>
      <c r="D28" s="15">
        <v>3</v>
      </c>
      <c r="E28" s="65" t="str">
        <f>$I$13</f>
        <v>Crusoe SC</v>
      </c>
      <c r="F28" s="65"/>
      <c r="G28" s="65"/>
      <c r="H28" s="32" t="s">
        <v>10</v>
      </c>
      <c r="I28" s="15">
        <v>1</v>
      </c>
      <c r="J28" s="17" t="str">
        <f>$I$11</f>
        <v>Echuca C</v>
      </c>
      <c r="K28" s="46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4" t="s">
        <v>4</v>
      </c>
      <c r="C32" s="75"/>
      <c r="D32" s="75"/>
      <c r="E32" s="75"/>
      <c r="F32" s="75"/>
      <c r="G32" s="75"/>
      <c r="H32" s="75" t="s">
        <v>11</v>
      </c>
      <c r="I32" s="75"/>
      <c r="J32" s="75"/>
      <c r="K32" s="76"/>
    </row>
    <row r="33" spans="2:11" ht="14.25" customHeight="1" thickBot="1">
      <c r="B33" s="77"/>
      <c r="C33" s="70"/>
      <c r="D33" s="70"/>
      <c r="E33" s="70"/>
      <c r="F33" s="70"/>
      <c r="G33" s="70"/>
      <c r="H33" s="70"/>
      <c r="I33" s="70"/>
      <c r="J33" s="70"/>
      <c r="K33" s="71"/>
    </row>
    <row r="34" spans="2:11" ht="14.25" customHeight="1" thickBot="1">
      <c r="B34" s="78"/>
      <c r="C34" s="72"/>
      <c r="D34" s="72"/>
      <c r="E34" s="72"/>
      <c r="F34" s="72"/>
      <c r="G34" s="72"/>
      <c r="H34" s="72"/>
      <c r="I34" s="72"/>
      <c r="J34" s="72"/>
      <c r="K34" s="73"/>
    </row>
    <row r="35" ht="13.5" thickTop="1"/>
    <row r="44" ht="14.25" customHeight="1"/>
  </sheetData>
  <sheetProtection selectLockedCells="1"/>
  <mergeCells count="43">
    <mergeCell ref="B32:G32"/>
    <mergeCell ref="H32:K32"/>
    <mergeCell ref="C27:C28"/>
    <mergeCell ref="E27:G27"/>
    <mergeCell ref="K27:K28"/>
    <mergeCell ref="E28:G28"/>
    <mergeCell ref="B27:B28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B19:B20"/>
    <mergeCell ref="C19:C20"/>
    <mergeCell ref="E19:G19"/>
    <mergeCell ref="E20:G20"/>
    <mergeCell ref="A6:K6"/>
    <mergeCell ref="B1:K1"/>
    <mergeCell ref="B2:K2"/>
    <mergeCell ref="B3:K3"/>
    <mergeCell ref="B4:K4"/>
    <mergeCell ref="B8:K8"/>
    <mergeCell ref="D14:G14"/>
    <mergeCell ref="I14:J14"/>
    <mergeCell ref="D11:G11"/>
    <mergeCell ref="I11:J11"/>
    <mergeCell ref="D12:G12"/>
    <mergeCell ref="I12:J12"/>
    <mergeCell ref="D13:G13"/>
    <mergeCell ref="B5:K5"/>
    <mergeCell ref="B33:G34"/>
    <mergeCell ref="H33:K34"/>
    <mergeCell ref="K19:K20"/>
    <mergeCell ref="D22:G22"/>
    <mergeCell ref="I22:J22"/>
    <mergeCell ref="C23:C24"/>
    <mergeCell ref="E23:G23"/>
    <mergeCell ref="D10:G10"/>
    <mergeCell ref="H10:J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2011-04-13T00:06:29Z</dcterms:modified>
  <cp:category/>
  <cp:version/>
  <cp:contentType/>
  <cp:contentStatus/>
</cp:coreProperties>
</file>