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20" windowHeight="8580" tabRatio="648" activeTab="5"/>
  </bookViews>
  <sheets>
    <sheet name="13Boys" sheetId="6" r:id="rId1"/>
    <sheet name="14Boys" sheetId="2" r:id="rId2"/>
    <sheet name="15Boys" sheetId="3" r:id="rId3"/>
    <sheet name="16 Boys" sheetId="4" r:id="rId4"/>
    <sheet name="20 Boys" sheetId="5" r:id="rId5"/>
    <sheet name="13Girls" sheetId="1" r:id="rId6"/>
    <sheet name="14Girls" sheetId="7" r:id="rId7"/>
    <sheet name="15Girls" sheetId="8" r:id="rId8"/>
    <sheet name="16Girls" sheetId="9" r:id="rId9"/>
    <sheet name="20Girls" sheetId="10" r:id="rId10"/>
  </sheets>
  <calcPr calcId="125725"/>
</workbook>
</file>

<file path=xl/calcChain.xml><?xml version="1.0" encoding="utf-8"?>
<calcChain xmlns="http://schemas.openxmlformats.org/spreadsheetml/2006/main">
  <c r="E56" i="9"/>
  <c r="E51"/>
  <c r="E50"/>
  <c r="E49"/>
  <c r="E42"/>
  <c r="E41"/>
  <c r="E40"/>
  <c r="E39"/>
  <c r="E65" i="7"/>
  <c r="E64"/>
  <c r="E57" i="1"/>
  <c r="E56"/>
  <c r="E47"/>
  <c r="E35" i="10"/>
  <c r="E49"/>
  <c r="E65" i="6"/>
  <c r="E21"/>
  <c r="E55" i="8"/>
  <c r="E54"/>
  <c r="E53"/>
  <c r="E40" i="10"/>
  <c r="E39"/>
  <c r="E50" i="8"/>
  <c r="E15" i="6"/>
</calcChain>
</file>

<file path=xl/comments1.xml><?xml version="1.0" encoding="utf-8"?>
<comments xmlns="http://schemas.openxmlformats.org/spreadsheetml/2006/main">
  <authors>
    <author>Tim Zwar</author>
  </authors>
  <commentList>
    <comment ref="C6" authorId="0">
      <text>
        <r>
          <rPr>
            <b/>
            <sz val="10"/>
            <color indexed="18"/>
            <rFont val="Tahoma"/>
            <family val="2"/>
          </rPr>
          <t>Enter Surname with first letter capitalised and the remainder in lower case.</t>
        </r>
      </text>
    </comment>
    <comment ref="D6" authorId="0">
      <text>
        <r>
          <rPr>
            <b/>
            <sz val="10"/>
            <color indexed="18"/>
            <rFont val="Tahoma"/>
            <family val="2"/>
          </rPr>
          <t>Enter Given Name
with first letter capitalised and the remainder in lower case.</t>
        </r>
      </text>
    </comment>
    <comment ref="C12" authorId="0">
      <text>
        <r>
          <rPr>
            <b/>
            <sz val="10"/>
            <color indexed="18"/>
            <rFont val="Tahoma"/>
            <family val="2"/>
          </rPr>
          <t>Enter Surname with first letter capitalised and the remainder in lower case.</t>
        </r>
      </text>
    </comment>
    <comment ref="D12" authorId="0">
      <text>
        <r>
          <rPr>
            <b/>
            <sz val="10"/>
            <color indexed="18"/>
            <rFont val="Tahoma"/>
            <family val="2"/>
          </rPr>
          <t>Enter Given Name
with first letter capitalised and the remainder in lower case.</t>
        </r>
      </text>
    </comment>
    <comment ref="C14" authorId="0">
      <text>
        <r>
          <rPr>
            <b/>
            <sz val="10"/>
            <color indexed="18"/>
            <rFont val="Tahoma"/>
            <family val="2"/>
          </rPr>
          <t>Enter Surname with first letter capitalised and the remainder in lower case.</t>
        </r>
      </text>
    </comment>
    <comment ref="D14" authorId="0">
      <text>
        <r>
          <rPr>
            <b/>
            <sz val="10"/>
            <color indexed="18"/>
            <rFont val="Tahoma"/>
            <family val="2"/>
          </rPr>
          <t>Enter Given Name
with first letter capitalised and the remainder in lower case.</t>
        </r>
      </text>
    </comment>
  </commentList>
</comments>
</file>

<file path=xl/comments2.xml><?xml version="1.0" encoding="utf-8"?>
<comments xmlns="http://schemas.openxmlformats.org/spreadsheetml/2006/main">
  <authors>
    <author>Tim Zwar</author>
  </authors>
  <commentList>
    <comment ref="C3" authorId="0">
      <text>
        <r>
          <rPr>
            <b/>
            <sz val="10"/>
            <color indexed="18"/>
            <rFont val="Tahoma"/>
            <family val="2"/>
          </rPr>
          <t>Enter Surname with first letter capitalised and the remainder in lower case.</t>
        </r>
      </text>
    </comment>
    <comment ref="D3" authorId="0">
      <text>
        <r>
          <rPr>
            <b/>
            <sz val="10"/>
            <color indexed="18"/>
            <rFont val="Tahoma"/>
            <family val="2"/>
          </rPr>
          <t>Enter Given Name
with first letter capitalised and the remainder in lower case.</t>
        </r>
      </text>
    </comment>
    <comment ref="C12" authorId="0">
      <text>
        <r>
          <rPr>
            <b/>
            <sz val="10"/>
            <color indexed="18"/>
            <rFont val="Tahoma"/>
            <family val="2"/>
          </rPr>
          <t>Enter Surname with first letter capitalised and the remainder in lower case.</t>
        </r>
      </text>
    </comment>
    <comment ref="D12" authorId="0">
      <text>
        <r>
          <rPr>
            <b/>
            <sz val="10"/>
            <color indexed="18"/>
            <rFont val="Tahoma"/>
            <family val="2"/>
          </rPr>
          <t>Enter Given Name
with first letter capitalised and the remainder in lower case.</t>
        </r>
      </text>
    </comment>
    <comment ref="C55" authorId="0">
      <text>
        <r>
          <rPr>
            <b/>
            <sz val="10"/>
            <color indexed="18"/>
            <rFont val="Tahoma"/>
            <family val="2"/>
          </rPr>
          <t>Enter Surname with first letter capitalised and the remainder in lower case.</t>
        </r>
      </text>
    </comment>
    <comment ref="D55" authorId="0">
      <text>
        <r>
          <rPr>
            <b/>
            <sz val="10"/>
            <color indexed="18"/>
            <rFont val="Tahoma"/>
            <family val="2"/>
          </rPr>
          <t>Enter Given Name
with first letter capitalised and the remainder in lower case.</t>
        </r>
      </text>
    </comment>
  </commentList>
</comments>
</file>

<file path=xl/sharedStrings.xml><?xml version="1.0" encoding="utf-8"?>
<sst xmlns="http://schemas.openxmlformats.org/spreadsheetml/2006/main" count="2062" uniqueCount="964">
  <si>
    <t>13 Girls</t>
  </si>
  <si>
    <t>ID</t>
  </si>
  <si>
    <t>Place</t>
  </si>
  <si>
    <t>Surname</t>
  </si>
  <si>
    <t>Given Name</t>
  </si>
  <si>
    <t>School</t>
  </si>
  <si>
    <t>Beechworth</t>
  </si>
  <si>
    <t>Bright</t>
  </si>
  <si>
    <t>Corryong</t>
  </si>
  <si>
    <t>Mt. Beauty</t>
  </si>
  <si>
    <t>Myrtleford</t>
  </si>
  <si>
    <t>Rutherglen</t>
  </si>
  <si>
    <t>Tallangatta</t>
  </si>
  <si>
    <t>Yarrawonga</t>
  </si>
  <si>
    <t>20 Girls</t>
  </si>
  <si>
    <t>16 Girls</t>
  </si>
  <si>
    <t>15 Girls</t>
  </si>
  <si>
    <t>14 Girls</t>
  </si>
  <si>
    <t>20 Boys</t>
  </si>
  <si>
    <t>16 Boys</t>
  </si>
  <si>
    <t>15 Boys</t>
  </si>
  <si>
    <t>14 Boys</t>
  </si>
  <si>
    <t>13Boys</t>
  </si>
  <si>
    <t>Haydan</t>
  </si>
  <si>
    <t>Jack</t>
  </si>
  <si>
    <t>Nick</t>
  </si>
  <si>
    <t>Brotto</t>
  </si>
  <si>
    <t>Max</t>
  </si>
  <si>
    <t>Tom</t>
  </si>
  <si>
    <t>Pryor</t>
  </si>
  <si>
    <t>Jed</t>
  </si>
  <si>
    <t>Lachlan</t>
  </si>
  <si>
    <t>Dylan</t>
  </si>
  <si>
    <t>Will</t>
  </si>
  <si>
    <t>Corrin</t>
  </si>
  <si>
    <t>Bronson</t>
  </si>
  <si>
    <t>Grant</t>
  </si>
  <si>
    <t>Cameron</t>
  </si>
  <si>
    <t>Rhys</t>
  </si>
  <si>
    <t>Morgan</t>
  </si>
  <si>
    <t>O'Rouke</t>
  </si>
  <si>
    <t>Jason</t>
  </si>
  <si>
    <t>Banjo</t>
  </si>
  <si>
    <t>Corey</t>
  </si>
  <si>
    <t>Maddock</t>
  </si>
  <si>
    <t>brenton</t>
  </si>
  <si>
    <t>Miller</t>
  </si>
  <si>
    <t>McCormack</t>
  </si>
  <si>
    <t>Wallace</t>
  </si>
  <si>
    <t>Sampson</t>
  </si>
  <si>
    <t>Jacob</t>
  </si>
  <si>
    <t>Nelson</t>
  </si>
  <si>
    <t>Jordan</t>
  </si>
  <si>
    <t>Mitchell</t>
  </si>
  <si>
    <t>Poidevin</t>
  </si>
  <si>
    <t>Clay</t>
  </si>
  <si>
    <t>Crossley</t>
  </si>
  <si>
    <t>Harrison</t>
  </si>
  <si>
    <t>Carey</t>
  </si>
  <si>
    <t>Zane</t>
  </si>
  <si>
    <t>George</t>
  </si>
  <si>
    <t>Symons</t>
  </si>
  <si>
    <t>Daniel</t>
  </si>
  <si>
    <t>Shem</t>
  </si>
  <si>
    <t>Alex</t>
  </si>
  <si>
    <t>Jones</t>
  </si>
  <si>
    <t>Reilly</t>
  </si>
  <si>
    <t>Dalbosco</t>
  </si>
  <si>
    <t>Jake</t>
  </si>
  <si>
    <t>Carmody</t>
  </si>
  <si>
    <t>Bowran</t>
  </si>
  <si>
    <t>Gordon</t>
  </si>
  <si>
    <t>Luke</t>
  </si>
  <si>
    <t>Barsdell</t>
  </si>
  <si>
    <t>Malcolm</t>
  </si>
  <si>
    <t>Nash</t>
  </si>
  <si>
    <t>Barton</t>
  </si>
  <si>
    <t>Lehman</t>
  </si>
  <si>
    <t>Coad</t>
  </si>
  <si>
    <t>Burdziejko</t>
  </si>
  <si>
    <t>Nathan</t>
  </si>
  <si>
    <t>Ayres</t>
  </si>
  <si>
    <t>Tully</t>
  </si>
  <si>
    <t>Davis</t>
  </si>
  <si>
    <t>Richey</t>
  </si>
  <si>
    <t>Jesse</t>
  </si>
  <si>
    <t>Flanagan</t>
  </si>
  <si>
    <t>Preston</t>
  </si>
  <si>
    <t>Boyd</t>
  </si>
  <si>
    <t>Brown</t>
  </si>
  <si>
    <t>Jonathon</t>
  </si>
  <si>
    <t>Rouse</t>
  </si>
  <si>
    <t>Tyson</t>
  </si>
  <si>
    <t>Callum</t>
  </si>
  <si>
    <t>Oats</t>
  </si>
  <si>
    <t>Adrian</t>
  </si>
  <si>
    <t>Connell</t>
  </si>
  <si>
    <t>Mason</t>
  </si>
  <si>
    <t>Fleming</t>
  </si>
  <si>
    <t>Taylor</t>
  </si>
  <si>
    <t>Benji</t>
  </si>
  <si>
    <t xml:space="preserve">Fagan </t>
  </si>
  <si>
    <t>Reid</t>
  </si>
  <si>
    <t>Duncan</t>
  </si>
  <si>
    <t>Michael</t>
  </si>
  <si>
    <t xml:space="preserve">Wild </t>
  </si>
  <si>
    <t>Raiy</t>
  </si>
  <si>
    <t>Ferguson</t>
  </si>
  <si>
    <t>Tavia</t>
  </si>
  <si>
    <t>Rennie</t>
  </si>
  <si>
    <t xml:space="preserve">Samuel </t>
  </si>
  <si>
    <t>Tregenza</t>
  </si>
  <si>
    <t>Pritchard</t>
  </si>
  <si>
    <t xml:space="preserve">Brady </t>
  </si>
  <si>
    <t>Nicholas</t>
  </si>
  <si>
    <t>Cooper</t>
  </si>
  <si>
    <t>Martin</t>
  </si>
  <si>
    <t>Eden</t>
  </si>
  <si>
    <t>Kurtis</t>
  </si>
  <si>
    <t>Ahne</t>
  </si>
  <si>
    <t>James</t>
  </si>
  <si>
    <t>Robinson</t>
  </si>
  <si>
    <t>Hurley</t>
  </si>
  <si>
    <t>Andrew</t>
  </si>
  <si>
    <t>Doughty</t>
  </si>
  <si>
    <t>Patrick</t>
  </si>
  <si>
    <t>Darren</t>
  </si>
  <si>
    <t>Perkins</t>
  </si>
  <si>
    <t>Douglas</t>
  </si>
  <si>
    <t>Gary</t>
  </si>
  <si>
    <t>Renshaw</t>
  </si>
  <si>
    <t>Holloway</t>
  </si>
  <si>
    <t>Keldon</t>
  </si>
  <si>
    <t xml:space="preserve">Bowran  </t>
  </si>
  <si>
    <t>Powell</t>
  </si>
  <si>
    <t>Elliott</t>
  </si>
  <si>
    <t>Doyle</t>
  </si>
  <si>
    <t>McNamara</t>
  </si>
  <si>
    <t>Giggins</t>
  </si>
  <si>
    <t>Mackinnon</t>
  </si>
  <si>
    <t>Prescott</t>
  </si>
  <si>
    <t>Erica</t>
  </si>
  <si>
    <t>Alicia</t>
  </si>
  <si>
    <t>Jasmine</t>
  </si>
  <si>
    <t>Young</t>
  </si>
  <si>
    <t>Georgia</t>
  </si>
  <si>
    <t>Lucy</t>
  </si>
  <si>
    <t>Emma</t>
  </si>
  <si>
    <t>Courtney</t>
  </si>
  <si>
    <t>Chloe</t>
  </si>
  <si>
    <t>Burmeister</t>
  </si>
  <si>
    <t>April</t>
  </si>
  <si>
    <t>Mikayla</t>
  </si>
  <si>
    <t>Sari</t>
  </si>
  <si>
    <t>Van Klaveran</t>
  </si>
  <si>
    <t>Abbie</t>
  </si>
  <si>
    <t>Karina</t>
  </si>
  <si>
    <t>Emery</t>
  </si>
  <si>
    <t>Becky</t>
  </si>
  <si>
    <t>Hartley</t>
  </si>
  <si>
    <t>Sutherland</t>
  </si>
  <si>
    <t>Riley</t>
  </si>
  <si>
    <t>Thompson</t>
  </si>
  <si>
    <t>Brooke</t>
  </si>
  <si>
    <t>Cowell</t>
  </si>
  <si>
    <t>Darcee</t>
  </si>
  <si>
    <t>Olivia</t>
  </si>
  <si>
    <t>Mollison</t>
  </si>
  <si>
    <t>Rixon-Zonnenbergs</t>
  </si>
  <si>
    <t>Mikaela</t>
  </si>
  <si>
    <t>Abbott</t>
  </si>
  <si>
    <t>Rachel</t>
  </si>
  <si>
    <t>Moston</t>
  </si>
  <si>
    <t>Tahlia</t>
  </si>
  <si>
    <t>Ebony</t>
  </si>
  <si>
    <t>Sarah</t>
  </si>
  <si>
    <t>Siobhan</t>
  </si>
  <si>
    <t>Jemma</t>
  </si>
  <si>
    <t>Amelia</t>
  </si>
  <si>
    <t>Erin</t>
  </si>
  <si>
    <t>Stadelmann</t>
  </si>
  <si>
    <t>Lebish</t>
  </si>
  <si>
    <t>Bartlett</t>
  </si>
  <si>
    <t>Thomas</t>
  </si>
  <si>
    <t>Brianna</t>
  </si>
  <si>
    <t>Buckley</t>
  </si>
  <si>
    <t>Abbey</t>
  </si>
  <si>
    <t>Arnold</t>
  </si>
  <si>
    <t>Deacon</t>
  </si>
  <si>
    <t>Kirsty</t>
  </si>
  <si>
    <t>Turner</t>
  </si>
  <si>
    <t>Elkie</t>
  </si>
  <si>
    <t>Saunders</t>
  </si>
  <si>
    <t>Hollie</t>
  </si>
  <si>
    <t>Mann</t>
  </si>
  <si>
    <t>Jade</t>
  </si>
  <si>
    <t>Pitches</t>
  </si>
  <si>
    <t>Stephanie</t>
  </si>
  <si>
    <t>Murphy</t>
  </si>
  <si>
    <t>Hannah</t>
  </si>
  <si>
    <t>Alice</t>
  </si>
  <si>
    <t>Tegan</t>
  </si>
  <si>
    <t>Samantha</t>
  </si>
  <si>
    <t>Jessica</t>
  </si>
  <si>
    <t>Eloise</t>
  </si>
  <si>
    <t>Williams</t>
  </si>
  <si>
    <t>Penman</t>
  </si>
  <si>
    <t>Stewart</t>
  </si>
  <si>
    <t>Quick</t>
  </si>
  <si>
    <t>Meredith</t>
  </si>
  <si>
    <t>Baude</t>
  </si>
  <si>
    <t>Goff</t>
  </si>
  <si>
    <t>Maia</t>
  </si>
  <si>
    <t>McDonald</t>
  </si>
  <si>
    <t>Whinray</t>
  </si>
  <si>
    <t>Clarke</t>
  </si>
  <si>
    <t>Maddy</t>
  </si>
  <si>
    <t>Bruce</t>
  </si>
  <si>
    <t>Eidenne</t>
  </si>
  <si>
    <t>Tatiana</t>
  </si>
  <si>
    <t>Helen</t>
  </si>
  <si>
    <t>Shannen</t>
  </si>
  <si>
    <t>McJames</t>
  </si>
  <si>
    <t>Elly</t>
  </si>
  <si>
    <t>Deed</t>
  </si>
  <si>
    <t>Gill</t>
  </si>
  <si>
    <t>Kelsey</t>
  </si>
  <si>
    <t>Rebekka</t>
  </si>
  <si>
    <t>McKimmie</t>
  </si>
  <si>
    <t>Thomson</t>
  </si>
  <si>
    <t>Cottrell</t>
  </si>
  <si>
    <t>Joey</t>
  </si>
  <si>
    <t>Petra</t>
  </si>
  <si>
    <t>Caitlin</t>
  </si>
  <si>
    <t>Roisin</t>
  </si>
  <si>
    <t>Elli</t>
  </si>
  <si>
    <t>Phoebe</t>
  </si>
  <si>
    <t>Deamyand</t>
  </si>
  <si>
    <t>Chelsea</t>
  </si>
  <si>
    <t>Haebich</t>
  </si>
  <si>
    <t>Chelsie</t>
  </si>
  <si>
    <t>Molly</t>
  </si>
  <si>
    <t>Dale</t>
  </si>
  <si>
    <t>Hogan</t>
  </si>
  <si>
    <t>Wood</t>
  </si>
  <si>
    <t>Danyon</t>
  </si>
  <si>
    <t>O'Dwyer</t>
  </si>
  <si>
    <t>Chandler</t>
  </si>
  <si>
    <t>Points</t>
  </si>
  <si>
    <t>Ag Points</t>
  </si>
  <si>
    <t>Supheert</t>
  </si>
  <si>
    <t>Team / Ind</t>
  </si>
  <si>
    <t>Sacred Haert</t>
  </si>
  <si>
    <t>Sacred Heart</t>
  </si>
  <si>
    <t>Team</t>
  </si>
  <si>
    <t>Newman</t>
  </si>
  <si>
    <t>Maddie</t>
  </si>
  <si>
    <t>Meads</t>
  </si>
  <si>
    <t>Pitkanen</t>
  </si>
  <si>
    <t>Methven-Kelley</t>
  </si>
  <si>
    <t>Coralee</t>
  </si>
  <si>
    <t>Surrey</t>
  </si>
  <si>
    <t>Rouch</t>
  </si>
  <si>
    <t>Strang</t>
  </si>
  <si>
    <t>Chamberyon</t>
  </si>
  <si>
    <t>Percy</t>
  </si>
  <si>
    <t>McCormick</t>
  </si>
  <si>
    <t>Wilson</t>
  </si>
  <si>
    <t>Hales</t>
  </si>
  <si>
    <t>Day</t>
  </si>
  <si>
    <t>Goldsworthy</t>
  </si>
  <si>
    <t>Stephen</t>
  </si>
  <si>
    <t>Enslow</t>
  </si>
  <si>
    <t>MacDonald</t>
  </si>
  <si>
    <t>Bayliss</t>
  </si>
  <si>
    <t>Voight</t>
  </si>
  <si>
    <t>Winfield</t>
  </si>
  <si>
    <t>Vey</t>
  </si>
  <si>
    <t xml:space="preserve"> Hurley</t>
  </si>
  <si>
    <t>Eliza</t>
  </si>
  <si>
    <t xml:space="preserve"> Roberts</t>
  </si>
  <si>
    <t xml:space="preserve"> Galbraith</t>
  </si>
  <si>
    <t xml:space="preserve"> Corrin</t>
  </si>
  <si>
    <t>Rebecca</t>
  </si>
  <si>
    <t>Isabella</t>
  </si>
  <si>
    <t>Lowery</t>
  </si>
  <si>
    <t>Eve</t>
  </si>
  <si>
    <t>Fiore</t>
  </si>
  <si>
    <t>Aiden</t>
  </si>
  <si>
    <t>Notre Dame</t>
  </si>
  <si>
    <t>Walsh</t>
  </si>
  <si>
    <t>McGibbon</t>
  </si>
  <si>
    <t>Carr</t>
  </si>
  <si>
    <t>Lachan</t>
  </si>
  <si>
    <t>Kilpztrick</t>
  </si>
  <si>
    <t>Ryan</t>
  </si>
  <si>
    <t>Jamshaid</t>
  </si>
  <si>
    <t>Jawad</t>
  </si>
  <si>
    <t>McGuire C</t>
  </si>
  <si>
    <t>Moor</t>
  </si>
  <si>
    <t>Mooroopna SC</t>
  </si>
  <si>
    <t>Griffiths</t>
  </si>
  <si>
    <t>Kade</t>
  </si>
  <si>
    <t>Numurkah SC</t>
  </si>
  <si>
    <t>Smyth</t>
  </si>
  <si>
    <t>Benjamin</t>
  </si>
  <si>
    <t>Bruni</t>
  </si>
  <si>
    <t>Josh</t>
  </si>
  <si>
    <t>Cobram SC</t>
  </si>
  <si>
    <t>Gelsi</t>
  </si>
  <si>
    <t>Rushworth P-12 C</t>
  </si>
  <si>
    <t>Rategolou</t>
  </si>
  <si>
    <t>Esava</t>
  </si>
  <si>
    <t>Hassani</t>
  </si>
  <si>
    <t>Ghulam</t>
  </si>
  <si>
    <t>Caleb</t>
  </si>
  <si>
    <t>Brooks</t>
  </si>
  <si>
    <t>Brendan</t>
  </si>
  <si>
    <t>Wanganui Park SC</t>
  </si>
  <si>
    <t>Hill</t>
  </si>
  <si>
    <t>Machn</t>
  </si>
  <si>
    <t>Seth</t>
  </si>
  <si>
    <t>Shannon</t>
  </si>
  <si>
    <t>Matt</t>
  </si>
  <si>
    <t>Brett</t>
  </si>
  <si>
    <t>Joel</t>
  </si>
  <si>
    <t>Drummond</t>
  </si>
  <si>
    <t>Sam</t>
  </si>
  <si>
    <t>Coghlan</t>
  </si>
  <si>
    <t>Henry</t>
  </si>
  <si>
    <t>Shepparton HS</t>
  </si>
  <si>
    <t>Tyler</t>
  </si>
  <si>
    <t>Franklin</t>
  </si>
  <si>
    <t>Wade</t>
  </si>
  <si>
    <t>Austin</t>
  </si>
  <si>
    <t>Jeremy</t>
  </si>
  <si>
    <t>Trevaskis</t>
  </si>
  <si>
    <t xml:space="preserve">Mitch </t>
  </si>
  <si>
    <t>Cudmore</t>
  </si>
  <si>
    <t>Connor</t>
  </si>
  <si>
    <t>Rowe</t>
  </si>
  <si>
    <t>Aaron</t>
  </si>
  <si>
    <t>Cordy</t>
  </si>
  <si>
    <t>Matthew</t>
  </si>
  <si>
    <t>Atkinson</t>
  </si>
  <si>
    <t>McKenzie</t>
  </si>
  <si>
    <t>Tancredi</t>
  </si>
  <si>
    <t>Cody</t>
  </si>
  <si>
    <t>Kuku</t>
  </si>
  <si>
    <t>Mohamed</t>
  </si>
  <si>
    <t>Cormick</t>
  </si>
  <si>
    <t>West</t>
  </si>
  <si>
    <t>Casey</t>
  </si>
  <si>
    <t>Felserthal</t>
  </si>
  <si>
    <t>Carkeek</t>
  </si>
  <si>
    <t>Theo</t>
  </si>
  <si>
    <t>Caia</t>
  </si>
  <si>
    <t>Antonio</t>
  </si>
  <si>
    <t>Shane</t>
  </si>
  <si>
    <t>Mackay</t>
  </si>
  <si>
    <t>Stradling</t>
  </si>
  <si>
    <t>Allen</t>
  </si>
  <si>
    <t>McGill</t>
  </si>
  <si>
    <t>Baldwin</t>
  </si>
  <si>
    <t>Rokahr</t>
  </si>
  <si>
    <t>Nik</t>
  </si>
  <si>
    <t>Squire</t>
  </si>
  <si>
    <t>Bryden</t>
  </si>
  <si>
    <t>Forrester</t>
  </si>
  <si>
    <t>Lewis</t>
  </si>
  <si>
    <t>McClure</t>
  </si>
  <si>
    <t>Gohari</t>
  </si>
  <si>
    <t>Mohammed</t>
  </si>
  <si>
    <t>Alizadah</t>
  </si>
  <si>
    <t>Mohammad</t>
  </si>
  <si>
    <t>Darby</t>
  </si>
  <si>
    <t>Herlihy</t>
  </si>
  <si>
    <t>Sumaili</t>
  </si>
  <si>
    <t>Hussein</t>
  </si>
  <si>
    <t>Shepparton CC</t>
  </si>
  <si>
    <t>Buxton</t>
  </si>
  <si>
    <t>Sean</t>
  </si>
  <si>
    <t>Ash</t>
  </si>
  <si>
    <t>Herbert</t>
  </si>
  <si>
    <t>Kaine</t>
  </si>
  <si>
    <t>Fletcher</t>
  </si>
  <si>
    <t>Papadotos</t>
  </si>
  <si>
    <t>Milne</t>
  </si>
  <si>
    <t>Geraghty</t>
  </si>
  <si>
    <t>Shaun</t>
  </si>
  <si>
    <t>Ross</t>
  </si>
  <si>
    <t>Oliver</t>
  </si>
  <si>
    <t>Hussaini</t>
  </si>
  <si>
    <t>Mokthar</t>
  </si>
  <si>
    <t>Braden</t>
  </si>
  <si>
    <t>Hamid</t>
  </si>
  <si>
    <t>Hussain</t>
  </si>
  <si>
    <t>Fothergill</t>
  </si>
  <si>
    <t>Zaoli</t>
  </si>
  <si>
    <t>Mohammad Reza</t>
  </si>
  <si>
    <t>Antonowicz</t>
  </si>
  <si>
    <t>Kaiden</t>
  </si>
  <si>
    <t>Simmie</t>
  </si>
  <si>
    <t>Layla</t>
  </si>
  <si>
    <t>Ramage</t>
  </si>
  <si>
    <t>Nuttall</t>
  </si>
  <si>
    <t>Anastazia</t>
  </si>
  <si>
    <t>Clancy</t>
  </si>
  <si>
    <t>Amy</t>
  </si>
  <si>
    <t>Isabelle</t>
  </si>
  <si>
    <t>Marshall</t>
  </si>
  <si>
    <t>Tayla</t>
  </si>
  <si>
    <t>Halla</t>
  </si>
  <si>
    <t>Rogers</t>
  </si>
  <si>
    <t>Mahony</t>
  </si>
  <si>
    <t>Joachim</t>
  </si>
  <si>
    <t>Kysaiah</t>
  </si>
  <si>
    <t>Baqiri</t>
  </si>
  <si>
    <t>Rezwana</t>
  </si>
  <si>
    <t>McCamley</t>
  </si>
  <si>
    <t>Paeton</t>
  </si>
  <si>
    <t>Macrae</t>
  </si>
  <si>
    <t>Talinda</t>
  </si>
  <si>
    <t>Cullen</t>
  </si>
  <si>
    <t>Brooklyn</t>
  </si>
  <si>
    <t>Voisey</t>
  </si>
  <si>
    <t>Boldiston</t>
  </si>
  <si>
    <t>Zoe</t>
  </si>
  <si>
    <t>Catania</t>
  </si>
  <si>
    <t>Kiara</t>
  </si>
  <si>
    <t>Britton</t>
  </si>
  <si>
    <t>Syrett</t>
  </si>
  <si>
    <t>Pedretti</t>
  </si>
  <si>
    <t>O'Meara</t>
  </si>
  <si>
    <t>Evans</t>
  </si>
  <si>
    <t>Grace</t>
  </si>
  <si>
    <t>Small</t>
  </si>
  <si>
    <t>Greta</t>
  </si>
  <si>
    <t>Ibourki</t>
  </si>
  <si>
    <t>Ruqayyah</t>
  </si>
  <si>
    <t>Bethany</t>
  </si>
  <si>
    <t>Bray</t>
  </si>
  <si>
    <t>Trimby</t>
  </si>
  <si>
    <t>Tiffany</t>
  </si>
  <si>
    <t>Adams</t>
  </si>
  <si>
    <t>Shelley</t>
  </si>
  <si>
    <t>Hoolahan</t>
  </si>
  <si>
    <t>Grunau</t>
  </si>
  <si>
    <t>Josie</t>
  </si>
  <si>
    <t>Fear</t>
  </si>
  <si>
    <t>Dusty</t>
  </si>
  <si>
    <t>Mark</t>
  </si>
  <si>
    <t>Lacey</t>
  </si>
  <si>
    <t>Barassi</t>
  </si>
  <si>
    <t>Jessie</t>
  </si>
  <si>
    <t>Fisher</t>
  </si>
  <si>
    <t>Lado</t>
  </si>
  <si>
    <t>Wilma</t>
  </si>
  <si>
    <t>Brian</t>
  </si>
  <si>
    <t>Eddy</t>
  </si>
  <si>
    <t>Kristy</t>
  </si>
  <si>
    <t>Lancaster</t>
  </si>
  <si>
    <t>Ashley</t>
  </si>
  <si>
    <t>Buchanan</t>
  </si>
  <si>
    <t>Jacqui</t>
  </si>
  <si>
    <t>Paterson</t>
  </si>
  <si>
    <t>Carly</t>
  </si>
  <si>
    <t>Ahmed</t>
  </si>
  <si>
    <t>Anab</t>
  </si>
  <si>
    <t>Chapar</t>
  </si>
  <si>
    <t>Massoma</t>
  </si>
  <si>
    <t>Alderton</t>
  </si>
  <si>
    <t>Rylee</t>
  </si>
  <si>
    <t>Michaela</t>
  </si>
  <si>
    <t>Canavan</t>
  </si>
  <si>
    <t>Jacinta</t>
  </si>
  <si>
    <t>Bennett</t>
  </si>
  <si>
    <t>Hayley</t>
  </si>
  <si>
    <t>Briggs</t>
  </si>
  <si>
    <t>Laura</t>
  </si>
  <si>
    <t>Moylan</t>
  </si>
  <si>
    <t>Bridie</t>
  </si>
  <si>
    <t>Coburn</t>
  </si>
  <si>
    <t>Bonnie</t>
  </si>
  <si>
    <t>Ward</t>
  </si>
  <si>
    <t>Vanessa</t>
  </si>
  <si>
    <t>Zito</t>
  </si>
  <si>
    <t>Ataliah</t>
  </si>
  <si>
    <t>Payne</t>
  </si>
  <si>
    <t>Ashlee</t>
  </si>
  <si>
    <t>Bye</t>
  </si>
  <si>
    <t>Elizabeth</t>
  </si>
  <si>
    <t>Katie</t>
  </si>
  <si>
    <t>Way</t>
  </si>
  <si>
    <t>Melanie</t>
  </si>
  <si>
    <t>Baker</t>
  </si>
  <si>
    <t>Dunlop</t>
  </si>
  <si>
    <t>Steph</t>
  </si>
  <si>
    <t>Bannerman</t>
  </si>
  <si>
    <t>Maddison</t>
  </si>
  <si>
    <t>Abbasi</t>
  </si>
  <si>
    <t>Kamila</t>
  </si>
  <si>
    <t>Besim</t>
  </si>
  <si>
    <t>Florina</t>
  </si>
  <si>
    <t>Stormer</t>
  </si>
  <si>
    <t>Savannah</t>
  </si>
  <si>
    <t>Patafio</t>
  </si>
  <si>
    <t>Brittany</t>
  </si>
  <si>
    <t>McKeown</t>
  </si>
  <si>
    <t>Sandy</t>
  </si>
  <si>
    <t>Jenkins</t>
  </si>
  <si>
    <t>Breese</t>
  </si>
  <si>
    <t>Amery</t>
  </si>
  <si>
    <t>Bertram</t>
  </si>
  <si>
    <t>Lauren</t>
  </si>
  <si>
    <t>Hosie</t>
  </si>
  <si>
    <t>Kim</t>
  </si>
  <si>
    <t>Baldi</t>
  </si>
  <si>
    <t>Farrow</t>
  </si>
  <si>
    <t>Anderson</t>
  </si>
  <si>
    <t>Brittney</t>
  </si>
  <si>
    <t>Shepparton</t>
  </si>
  <si>
    <t>Burnett</t>
  </si>
  <si>
    <t>Angus</t>
  </si>
  <si>
    <t>Galen CC</t>
  </si>
  <si>
    <t>Condon</t>
  </si>
  <si>
    <t>Harry</t>
  </si>
  <si>
    <t>Harvey</t>
  </si>
  <si>
    <t>Smart</t>
  </si>
  <si>
    <t>Elliot</t>
  </si>
  <si>
    <t>Zac</t>
  </si>
  <si>
    <t>Galen</t>
  </si>
  <si>
    <t>Wodonga MYC</t>
  </si>
  <si>
    <t>Blake</t>
  </si>
  <si>
    <t>Scott</t>
  </si>
  <si>
    <t>Page</t>
  </si>
  <si>
    <t>Cathlolic C</t>
  </si>
  <si>
    <t>Williamson</t>
  </si>
  <si>
    <t>Trent</t>
  </si>
  <si>
    <t>Lowe</t>
  </si>
  <si>
    <t>Roche</t>
  </si>
  <si>
    <t>Marian C</t>
  </si>
  <si>
    <t>Richards</t>
  </si>
  <si>
    <t>Muscat</t>
  </si>
  <si>
    <t>Yap</t>
  </si>
  <si>
    <t>Samuel</t>
  </si>
  <si>
    <t>Victory Lutheran C</t>
  </si>
  <si>
    <t>Lloyd</t>
  </si>
  <si>
    <t>Jackson</t>
  </si>
  <si>
    <t>Reed</t>
  </si>
  <si>
    <t>Cartwright</t>
  </si>
  <si>
    <t>Bourke</t>
  </si>
  <si>
    <t>Jaryd</t>
  </si>
  <si>
    <t>Catholic College Wodonga</t>
  </si>
  <si>
    <t>Wangaratta HS</t>
  </si>
  <si>
    <t>Kitching</t>
  </si>
  <si>
    <t>Feehan</t>
  </si>
  <si>
    <t>Timothy</t>
  </si>
  <si>
    <t>Gropel</t>
  </si>
  <si>
    <t>Judd</t>
  </si>
  <si>
    <t xml:space="preserve">Lewin </t>
  </si>
  <si>
    <t>Lachie</t>
  </si>
  <si>
    <t>Pasquali</t>
  </si>
  <si>
    <t>Ryley</t>
  </si>
  <si>
    <t>Pell</t>
  </si>
  <si>
    <t>Lannen</t>
  </si>
  <si>
    <t>Hargreaves</t>
  </si>
  <si>
    <t>Joshua</t>
  </si>
  <si>
    <t>Cathedral C</t>
  </si>
  <si>
    <t>Humphrey</t>
  </si>
  <si>
    <t>John</t>
  </si>
  <si>
    <t>St John</t>
  </si>
  <si>
    <t>Bradley</t>
  </si>
  <si>
    <t>Distefano</t>
  </si>
  <si>
    <t>Rodgers</t>
  </si>
  <si>
    <t>Spiteri</t>
  </si>
  <si>
    <t>Tate</t>
  </si>
  <si>
    <t>Colombera</t>
  </si>
  <si>
    <t>Marklew</t>
  </si>
  <si>
    <t>Ritchens</t>
  </si>
  <si>
    <t>Ben</t>
  </si>
  <si>
    <t>Elkington</t>
  </si>
  <si>
    <t>Ted</t>
  </si>
  <si>
    <t>Spence</t>
  </si>
  <si>
    <t>Flanaghan</t>
  </si>
  <si>
    <t>Rhett</t>
  </si>
  <si>
    <t>Bell</t>
  </si>
  <si>
    <t>Sharp</t>
  </si>
  <si>
    <t>Manning</t>
  </si>
  <si>
    <t>Kristian</t>
  </si>
  <si>
    <t>Marian College</t>
  </si>
  <si>
    <t>Hindle</t>
  </si>
  <si>
    <t>Charlton</t>
  </si>
  <si>
    <t>Costello</t>
  </si>
  <si>
    <t>English</t>
  </si>
  <si>
    <t>Hourigan</t>
  </si>
  <si>
    <t>Stockil</t>
  </si>
  <si>
    <t>Clayton</t>
  </si>
  <si>
    <t>Chettleburgh</t>
  </si>
  <si>
    <t>Davie</t>
  </si>
  <si>
    <t>Cundy</t>
  </si>
  <si>
    <t>Brad</t>
  </si>
  <si>
    <t>LaSpina</t>
  </si>
  <si>
    <t>Anthony</t>
  </si>
  <si>
    <t>Schrieber</t>
  </si>
  <si>
    <t>Osmotherly</t>
  </si>
  <si>
    <t>Jaxon</t>
  </si>
  <si>
    <t>Watson</t>
  </si>
  <si>
    <t>Ricky</t>
  </si>
  <si>
    <t>Clarkson</t>
  </si>
  <si>
    <t>Jamie</t>
  </si>
  <si>
    <t>Wangaratta</t>
  </si>
  <si>
    <t>Callahan</t>
  </si>
  <si>
    <t>Van Der Veen</t>
  </si>
  <si>
    <t>Drury</t>
  </si>
  <si>
    <t>Zachary</t>
  </si>
  <si>
    <t>Kerr</t>
  </si>
  <si>
    <t>Eric</t>
  </si>
  <si>
    <t>Wodonga SSC</t>
  </si>
  <si>
    <t>Ella-Jane</t>
  </si>
  <si>
    <t>Scholz</t>
  </si>
  <si>
    <t>Julia</t>
  </si>
  <si>
    <t>Whiting</t>
  </si>
  <si>
    <t>Ferris</t>
  </si>
  <si>
    <t>Claire</t>
  </si>
  <si>
    <t>Currie</t>
  </si>
  <si>
    <t>Esme</t>
  </si>
  <si>
    <t>Gorka</t>
  </si>
  <si>
    <t>Kayla</t>
  </si>
  <si>
    <t>Kaye</t>
  </si>
  <si>
    <t>Megan</t>
  </si>
  <si>
    <t>Tamarah</t>
  </si>
  <si>
    <t>Archer</t>
  </si>
  <si>
    <t>Sproule</t>
  </si>
  <si>
    <t>Rikki</t>
  </si>
  <si>
    <t>Ariel</t>
  </si>
  <si>
    <t>Lennox</t>
  </si>
  <si>
    <t>Madeline</t>
  </si>
  <si>
    <t>King</t>
  </si>
  <si>
    <t>Jamie-Lee</t>
  </si>
  <si>
    <t>Langdon</t>
  </si>
  <si>
    <t>Allie</t>
  </si>
  <si>
    <t>Morrison</t>
  </si>
  <si>
    <t>Antoinette</t>
  </si>
  <si>
    <t xml:space="preserve">Symons </t>
  </si>
  <si>
    <t>Natasha</t>
  </si>
  <si>
    <t>Dwyer</t>
  </si>
  <si>
    <t>O'Callaghan</t>
  </si>
  <si>
    <t>Rachael</t>
  </si>
  <si>
    <t>Collet</t>
  </si>
  <si>
    <t>Renee</t>
  </si>
  <si>
    <t>Ritchie</t>
  </si>
  <si>
    <t>Kaitlyn</t>
  </si>
  <si>
    <t>McPherson</t>
  </si>
  <si>
    <t>Shentra</t>
  </si>
  <si>
    <t>Koschel</t>
  </si>
  <si>
    <t>Felmingham</t>
  </si>
  <si>
    <t>Castricum</t>
  </si>
  <si>
    <t>Botter</t>
  </si>
  <si>
    <t>Sally</t>
  </si>
  <si>
    <t>Parslow</t>
  </si>
  <si>
    <t>Kathryn</t>
  </si>
  <si>
    <t>Parker</t>
  </si>
  <si>
    <t>Sartori</t>
  </si>
  <si>
    <t>Melissa</t>
  </si>
  <si>
    <t>Long</t>
  </si>
  <si>
    <t>Emily</t>
  </si>
  <si>
    <t>Bussell</t>
  </si>
  <si>
    <t>Maddi</t>
  </si>
  <si>
    <t>Ham</t>
  </si>
  <si>
    <t>Boehringer</t>
  </si>
  <si>
    <t>Elyse</t>
  </si>
  <si>
    <t>Collins</t>
  </si>
  <si>
    <t>Wright</t>
  </si>
  <si>
    <t>Kristen</t>
  </si>
  <si>
    <t>Mancuso</t>
  </si>
  <si>
    <t>Christina</t>
  </si>
  <si>
    <t>Buckingham</t>
  </si>
  <si>
    <t>Brianne</t>
  </si>
  <si>
    <t>Pitts</t>
  </si>
  <si>
    <t>Zurek</t>
  </si>
  <si>
    <t>Dosser</t>
  </si>
  <si>
    <t>Illona</t>
  </si>
  <si>
    <t>Laird</t>
  </si>
  <si>
    <t>Ashleigh</t>
  </si>
  <si>
    <t>Ruaro</t>
  </si>
  <si>
    <t>Salmon</t>
  </si>
  <si>
    <t>Tull</t>
  </si>
  <si>
    <t>Pernigotto</t>
  </si>
  <si>
    <t>Dewez</t>
  </si>
  <si>
    <t>Xanthea</t>
  </si>
  <si>
    <t>Lovett</t>
  </si>
  <si>
    <t>Mikhaila</t>
  </si>
  <si>
    <t>Pascoe</t>
  </si>
  <si>
    <t>Tilly</t>
  </si>
  <si>
    <t>Maples</t>
  </si>
  <si>
    <t>Elain</t>
  </si>
  <si>
    <t>Tsolakis</t>
  </si>
  <si>
    <t>Sophia</t>
  </si>
  <si>
    <t>Bracher</t>
  </si>
  <si>
    <t>McCarthy</t>
  </si>
  <si>
    <t>Clancie</t>
  </si>
  <si>
    <t>Pretty</t>
  </si>
  <si>
    <t>Cartner</t>
  </si>
  <si>
    <t>Alana</t>
  </si>
  <si>
    <t>Holly</t>
  </si>
  <si>
    <t>Toney</t>
  </si>
  <si>
    <t>Mary</t>
  </si>
  <si>
    <t>Denison</t>
  </si>
  <si>
    <t>Tanner</t>
  </si>
  <si>
    <t>Pattison</t>
  </si>
  <si>
    <t>Dinsdale</t>
  </si>
  <si>
    <t>Madison</t>
  </si>
  <si>
    <t>Catholic C</t>
  </si>
  <si>
    <t>O'Brien</t>
  </si>
  <si>
    <t>Sophie</t>
  </si>
  <si>
    <t>Kyle</t>
  </si>
  <si>
    <t>Christian</t>
  </si>
  <si>
    <t>Taylah</t>
  </si>
  <si>
    <t>Breanna</t>
  </si>
  <si>
    <t>Mills</t>
  </si>
  <si>
    <t>Edwards</t>
  </si>
  <si>
    <t>Wodonga West</t>
  </si>
  <si>
    <t>Serena</t>
  </si>
  <si>
    <t>Smith</t>
  </si>
  <si>
    <t>Hedditch</t>
  </si>
  <si>
    <t>Tristan</t>
  </si>
  <si>
    <t>Kiewa Valley</t>
  </si>
  <si>
    <t>White</t>
  </si>
  <si>
    <t>Reece</t>
  </si>
  <si>
    <t>O'Kane</t>
  </si>
  <si>
    <t>Fuhrmeister</t>
  </si>
  <si>
    <t>Tobias</t>
  </si>
  <si>
    <t>Seymour THS</t>
  </si>
  <si>
    <t>Waite</t>
  </si>
  <si>
    <t>Limerick</t>
  </si>
  <si>
    <t>Stead</t>
  </si>
  <si>
    <t>Codi</t>
  </si>
  <si>
    <t>Wann</t>
  </si>
  <si>
    <t>Benalla C</t>
  </si>
  <si>
    <t>Chalie</t>
  </si>
  <si>
    <t>Mansfield SC</t>
  </si>
  <si>
    <t>Crawford</t>
  </si>
  <si>
    <t>Cousins</t>
  </si>
  <si>
    <t>Blay</t>
  </si>
  <si>
    <t>Broadford SC</t>
  </si>
  <si>
    <t>Eid</t>
  </si>
  <si>
    <t>Kilmore IS</t>
  </si>
  <si>
    <t>McMaster</t>
  </si>
  <si>
    <t>Yea HS</t>
  </si>
  <si>
    <t>Hunter</t>
  </si>
  <si>
    <t>Seymour</t>
  </si>
  <si>
    <t>Fabris</t>
  </si>
  <si>
    <t>Rohan</t>
  </si>
  <si>
    <t xml:space="preserve">Christoher </t>
  </si>
  <si>
    <t>Purcell</t>
  </si>
  <si>
    <t>Liam</t>
  </si>
  <si>
    <t>Hume</t>
  </si>
  <si>
    <t>Tim</t>
  </si>
  <si>
    <t>Green</t>
  </si>
  <si>
    <t>Hines</t>
  </si>
  <si>
    <t>Davidson</t>
  </si>
  <si>
    <t>Brady</t>
  </si>
  <si>
    <t>Euroa SC</t>
  </si>
  <si>
    <t>Andrews</t>
  </si>
  <si>
    <t>Galina</t>
  </si>
  <si>
    <t>Xavier</t>
  </si>
  <si>
    <t>Allison</t>
  </si>
  <si>
    <t>Mansfield</t>
  </si>
  <si>
    <t xml:space="preserve">Sierings </t>
  </si>
  <si>
    <t>Geenway</t>
  </si>
  <si>
    <t>Quilliam</t>
  </si>
  <si>
    <t>Carns</t>
  </si>
  <si>
    <t>Jaimie</t>
  </si>
  <si>
    <t>Veneman</t>
  </si>
  <si>
    <t>Chapman</t>
  </si>
  <si>
    <t>Hogg</t>
  </si>
  <si>
    <t>Spencer</t>
  </si>
  <si>
    <t>Frankel</t>
  </si>
  <si>
    <t>Shaw</t>
  </si>
  <si>
    <t>Alexandra SC</t>
  </si>
  <si>
    <t>William</t>
  </si>
  <si>
    <t>Slaney</t>
  </si>
  <si>
    <t>Mullins</t>
  </si>
  <si>
    <t>Brinkley</t>
  </si>
  <si>
    <t>Bordin</t>
  </si>
  <si>
    <t>Harison</t>
  </si>
  <si>
    <t>Weaire</t>
  </si>
  <si>
    <t xml:space="preserve">Kelly </t>
  </si>
  <si>
    <t>Hodson</t>
  </si>
  <si>
    <t>Brent</t>
  </si>
  <si>
    <t>Goonan</t>
  </si>
  <si>
    <t>Johnstone</t>
  </si>
  <si>
    <t>Damien</t>
  </si>
  <si>
    <t>Dion</t>
  </si>
  <si>
    <t>Dare</t>
  </si>
  <si>
    <t>Notley</t>
  </si>
  <si>
    <t>Bryce</t>
  </si>
  <si>
    <t>Egan</t>
  </si>
  <si>
    <t>Hercus</t>
  </si>
  <si>
    <t>Wheeler</t>
  </si>
  <si>
    <t>O'Laughlan</t>
  </si>
  <si>
    <t>Pike</t>
  </si>
  <si>
    <t>Uriah</t>
  </si>
  <si>
    <t>Sharnia</t>
  </si>
  <si>
    <t>Opie</t>
  </si>
  <si>
    <t>Claudia</t>
  </si>
  <si>
    <t>Twining</t>
  </si>
  <si>
    <t>Danieli</t>
  </si>
  <si>
    <t>Cara</t>
  </si>
  <si>
    <t>Gibbs</t>
  </si>
  <si>
    <t>Alley</t>
  </si>
  <si>
    <t>Tait</t>
  </si>
  <si>
    <t>Reeves</t>
  </si>
  <si>
    <t>Pace</t>
  </si>
  <si>
    <t>Cummins</t>
  </si>
  <si>
    <t>Pollock</t>
  </si>
  <si>
    <t>Layfield</t>
  </si>
  <si>
    <t>Chiller</t>
  </si>
  <si>
    <t>Bonnicci</t>
  </si>
  <si>
    <t>Whitfort</t>
  </si>
  <si>
    <t>Dannielle</t>
  </si>
  <si>
    <t>Exton-Cash</t>
  </si>
  <si>
    <t>Jenifer</t>
  </si>
  <si>
    <t>Moffat</t>
  </si>
  <si>
    <t>Aimee</t>
  </si>
  <si>
    <t>Lusted</t>
  </si>
  <si>
    <t>Katelyn</t>
  </si>
  <si>
    <t>Scorah</t>
  </si>
  <si>
    <t>Joanne</t>
  </si>
  <si>
    <t>Szczykulski</t>
  </si>
  <si>
    <t>Maunder</t>
  </si>
  <si>
    <t>Paul</t>
  </si>
  <si>
    <t>Katerina</t>
  </si>
  <si>
    <t>Bayley-Jones</t>
  </si>
  <si>
    <t>Coco</t>
  </si>
  <si>
    <t>Sasha</t>
  </si>
  <si>
    <t>Kimberly</t>
  </si>
  <si>
    <t xml:space="preserve">Evans </t>
  </si>
  <si>
    <t>Kate</t>
  </si>
  <si>
    <t>Zotti</t>
  </si>
  <si>
    <t>Nikola</t>
  </si>
  <si>
    <t>Erickson</t>
  </si>
  <si>
    <t>Gardiner</t>
  </si>
  <si>
    <t>Chattertin</t>
  </si>
  <si>
    <t>Goggin</t>
  </si>
  <si>
    <t>Keely</t>
  </si>
  <si>
    <t>Richardson</t>
  </si>
  <si>
    <t>Kipping</t>
  </si>
  <si>
    <t>Roinson</t>
  </si>
  <si>
    <t>Tori</t>
  </si>
  <si>
    <t>Alexandra</t>
  </si>
  <si>
    <t>Phillips</t>
  </si>
  <si>
    <t>Paholek</t>
  </si>
  <si>
    <t>Sloan</t>
  </si>
  <si>
    <t>Finch</t>
  </si>
  <si>
    <t>Kutz</t>
  </si>
  <si>
    <t>Rachelle</t>
  </si>
  <si>
    <t>Stone</t>
  </si>
  <si>
    <t>Elissah</t>
  </si>
  <si>
    <t>Nicole</t>
  </si>
  <si>
    <t>Quinlan</t>
  </si>
  <si>
    <t>Tamee</t>
  </si>
  <si>
    <t>Shippick</t>
  </si>
  <si>
    <t>Rhiannon</t>
  </si>
  <si>
    <t>Duke</t>
  </si>
  <si>
    <t>Quattrocchi</t>
  </si>
  <si>
    <t>Stevie</t>
  </si>
  <si>
    <t>Broadford</t>
  </si>
  <si>
    <t>Chrystal</t>
  </si>
  <si>
    <t>Danielle</t>
  </si>
  <si>
    <t>Jarvey</t>
  </si>
  <si>
    <t>Geoffery</t>
  </si>
  <si>
    <t>McMennimen</t>
  </si>
  <si>
    <t>Ethan</t>
  </si>
  <si>
    <t>O'Donnell</t>
  </si>
  <si>
    <t>Yea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</si>
  <si>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</si>
  <si>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</si>
  <si>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</si>
  <si>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</si>
  <si>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</si>
  <si>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</si>
  <si>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</si>
  <si>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</si>
  <si>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</si>
  <si>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</si>
  <si>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</si>
  <si>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</si>
  <si>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</si>
  <si>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</si>
  <si>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</si>
  <si>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</si>
  <si>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</si>
  <si>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</si>
  <si>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</si>
  <si>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</si>
  <si>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</si>
  <si>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</si>
  <si>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</si>
  <si>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</si>
  <si>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</si>
  <si>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</si>
  <si>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</si>
  <si>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</si>
  <si>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</si>
  <si>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</si>
  <si>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</si>
  <si>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</si>
  <si>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</si>
  <si>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</si>
  <si>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</si>
  <si>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</si>
  <si>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</si>
  <si>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</si>
  <si>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</si>
  <si>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</si>
  <si>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</si>
  <si>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</si>
  <si>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</si>
  <si>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</si>
  <si>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</si>
  <si>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</si>
  <si>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</si>
  <si>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</si>
  <si>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</si>
  <si>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</si>
  <si>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</si>
  <si>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</si>
  <si>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</si>
  <si>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</si>
  <si>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</si>
  <si>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</si>
  <si>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</si>
  <si>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</si>
  <si>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</si>
  <si>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</si>
  <si>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</si>
  <si>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</si>
  <si>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</si>
  <si>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</si>
  <si>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</si>
  <si>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</si>
  <si>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</si>
  <si>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</si>
  <si>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</si>
  <si>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</si>
  <si>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000</t>
  </si>
  <si>
    <t>Gillard</t>
  </si>
  <si>
    <t>Broughton</t>
  </si>
  <si>
    <t>Sinclair</t>
  </si>
  <si>
    <t>Benalla 31</t>
  </si>
  <si>
    <t>Short</t>
  </si>
  <si>
    <t>13 Boys</t>
  </si>
  <si>
    <t>14 BOYS</t>
  </si>
  <si>
    <t>16 BOYS</t>
  </si>
  <si>
    <t>14 GIRLS</t>
  </si>
  <si>
    <t>16 GIRLS</t>
  </si>
  <si>
    <t>Dickman</t>
  </si>
  <si>
    <t>Time</t>
  </si>
  <si>
    <t>Times</t>
  </si>
  <si>
    <t>Teams</t>
  </si>
  <si>
    <t>SSV Team / Individual</t>
  </si>
  <si>
    <t>Individual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</si>
</sst>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18"/>
      <name val="Tahoma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thin">
        <color indexed="12"/>
      </top>
      <bottom style="medium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medium">
        <color indexed="12"/>
      </right>
      <top/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0" fillId="0" borderId="0" xfId="0" applyNumberFormat="1"/>
    <xf numFmtId="49" fontId="1" fillId="0" borderId="0" xfId="0" applyNumberFormat="1" applyFont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0" borderId="1" xfId="0" applyFont="1" applyBorder="1"/>
    <xf numFmtId="0" fontId="0" fillId="0" borderId="0" xfId="0" applyFill="1"/>
    <xf numFmtId="49" fontId="3" fillId="0" borderId="1" xfId="0" applyNumberFormat="1" applyFont="1" applyBorder="1"/>
    <xf numFmtId="49" fontId="2" fillId="2" borderId="1" xfId="0" applyNumberFormat="1" applyFont="1" applyFill="1" applyBorder="1" applyAlignment="1">
      <alignment horizontal="right"/>
    </xf>
    <xf numFmtId="49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/>
    <xf numFmtId="0" fontId="1" fillId="0" borderId="1" xfId="0" applyFont="1" applyBorder="1"/>
    <xf numFmtId="0" fontId="0" fillId="2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ont="1" applyFill="1"/>
    <xf numFmtId="0" fontId="0" fillId="0" borderId="1" xfId="0" applyFill="1" applyBorder="1" applyAlignment="1">
      <alignment horizontal="center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0" fontId="0" fillId="0" borderId="1" xfId="0" applyFont="1" applyFill="1" applyBorder="1"/>
    <xf numFmtId="0" fontId="1" fillId="0" borderId="1" xfId="0" applyFont="1" applyFill="1" applyBorder="1"/>
    <xf numFmtId="0" fontId="1" fillId="0" borderId="0" xfId="0" applyFont="1" applyBorder="1"/>
    <xf numFmtId="0" fontId="0" fillId="0" borderId="0" xfId="0" applyBorder="1"/>
    <xf numFmtId="0" fontId="1" fillId="0" borderId="0" xfId="0" applyFont="1" applyFill="1" applyBorder="1"/>
    <xf numFmtId="0" fontId="0" fillId="0" borderId="0" xfId="0" applyFill="1" applyBorder="1"/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Border="1" applyProtection="1">
      <protection locked="0"/>
    </xf>
    <xf numFmtId="0" fontId="3" fillId="0" borderId="11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vertical="center"/>
      <protection locked="0"/>
    </xf>
    <xf numFmtId="0" fontId="6" fillId="0" borderId="5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0" borderId="0" xfId="0" applyFont="1" applyFill="1" applyBorder="1"/>
    <xf numFmtId="0" fontId="2" fillId="0" borderId="0" xfId="0" applyFont="1" applyFill="1" applyBorder="1" applyAlignment="1" applyProtection="1">
      <alignment vertical="center"/>
    </xf>
    <xf numFmtId="0" fontId="0" fillId="0" borderId="0" xfId="0" applyFont="1" applyBorder="1"/>
    <xf numFmtId="0" fontId="0" fillId="0" borderId="1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Normal" xfId="0" builtinId="0"/>
  </cellStyles>
  <dxfs count="18"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opLeftCell="A10" workbookViewId="0">
      <selection activeCell="I12" sqref="I12"/>
    </sheetView>
  </sheetViews>
  <sheetFormatPr defaultRowHeight="15"/>
  <cols>
    <col min="1" max="1" width="9.140625" style="2"/>
    <col min="2" max="2" width="9.140625" style="10"/>
    <col min="3" max="3" width="18" style="23" customWidth="1"/>
    <col min="4" max="4" width="12" style="29" customWidth="1"/>
    <col min="5" max="5" width="18" style="29" customWidth="1"/>
    <col min="6" max="6" width="12.7109375" style="28" customWidth="1"/>
    <col min="7" max="7" width="21.28515625" style="29" customWidth="1"/>
    <col min="8" max="8" width="12.140625" customWidth="1"/>
  </cols>
  <sheetData>
    <row r="1" spans="1:11">
      <c r="A1" s="3" t="s">
        <v>22</v>
      </c>
      <c r="B1" s="11"/>
      <c r="D1" s="23"/>
      <c r="E1" s="23"/>
    </row>
    <row r="2" spans="1:11" s="1" customFormat="1">
      <c r="A2" s="25" t="s">
        <v>1</v>
      </c>
      <c r="B2" s="51" t="s">
        <v>2</v>
      </c>
      <c r="C2" s="13" t="s">
        <v>3</v>
      </c>
      <c r="D2" s="13" t="s">
        <v>4</v>
      </c>
      <c r="E2" s="13" t="s">
        <v>5</v>
      </c>
      <c r="F2" s="15" t="s">
        <v>959</v>
      </c>
      <c r="G2" s="43"/>
      <c r="K2" s="44"/>
    </row>
    <row r="3" spans="1:11">
      <c r="A3" s="26" t="s">
        <v>927</v>
      </c>
      <c r="B3" s="55">
        <v>1</v>
      </c>
      <c r="C3" s="32" t="s">
        <v>728</v>
      </c>
      <c r="D3" s="32" t="s">
        <v>580</v>
      </c>
      <c r="E3" s="32" t="s">
        <v>749</v>
      </c>
      <c r="F3" s="17">
        <v>10.15</v>
      </c>
      <c r="G3" s="32" t="s">
        <v>963</v>
      </c>
      <c r="K3" s="45"/>
    </row>
    <row r="4" spans="1:11">
      <c r="A4" s="26" t="s">
        <v>936</v>
      </c>
      <c r="B4" s="55">
        <v>2</v>
      </c>
      <c r="C4" s="32" t="s">
        <v>728</v>
      </c>
      <c r="D4" s="32" t="s">
        <v>31</v>
      </c>
      <c r="E4" s="29" t="s">
        <v>749</v>
      </c>
      <c r="F4" s="17">
        <v>10.49</v>
      </c>
      <c r="G4" s="32" t="s">
        <v>963</v>
      </c>
      <c r="K4" s="45"/>
    </row>
    <row r="5" spans="1:11">
      <c r="A5" s="26" t="s">
        <v>886</v>
      </c>
      <c r="B5" s="52">
        <v>3</v>
      </c>
      <c r="C5" s="20" t="s">
        <v>49</v>
      </c>
      <c r="D5" s="20" t="s">
        <v>50</v>
      </c>
      <c r="E5" s="18" t="s">
        <v>13</v>
      </c>
      <c r="F5" s="19">
        <v>11.09</v>
      </c>
      <c r="G5" s="32" t="s">
        <v>963</v>
      </c>
      <c r="K5" s="45"/>
    </row>
    <row r="6" spans="1:11">
      <c r="A6" s="26" t="s">
        <v>922</v>
      </c>
      <c r="B6" s="55">
        <v>4</v>
      </c>
      <c r="C6" s="32" t="s">
        <v>731</v>
      </c>
      <c r="D6" s="32" t="s">
        <v>732</v>
      </c>
      <c r="E6" s="32" t="s">
        <v>733</v>
      </c>
      <c r="F6" s="17">
        <v>11.16</v>
      </c>
      <c r="G6" s="32" t="s">
        <v>963</v>
      </c>
      <c r="K6" s="45"/>
    </row>
    <row r="7" spans="1:11">
      <c r="A7" s="26" t="s">
        <v>887</v>
      </c>
      <c r="B7" s="52">
        <v>5</v>
      </c>
      <c r="C7" s="20" t="s">
        <v>54</v>
      </c>
      <c r="D7" s="20" t="s">
        <v>55</v>
      </c>
      <c r="E7" s="18" t="s">
        <v>13</v>
      </c>
      <c r="F7" s="19">
        <v>11.28</v>
      </c>
      <c r="G7" s="32" t="s">
        <v>963</v>
      </c>
      <c r="K7" s="45"/>
    </row>
    <row r="8" spans="1:11">
      <c r="A8" s="26" t="s">
        <v>908</v>
      </c>
      <c r="B8" s="55">
        <v>6</v>
      </c>
      <c r="C8" s="32" t="s">
        <v>525</v>
      </c>
      <c r="D8" s="32" t="s">
        <v>526</v>
      </c>
      <c r="E8" s="49" t="s">
        <v>524</v>
      </c>
      <c r="F8" s="28">
        <v>11.3</v>
      </c>
      <c r="G8" s="38" t="s">
        <v>962</v>
      </c>
      <c r="K8" s="45"/>
    </row>
    <row r="9" spans="1:11">
      <c r="A9" s="26" t="s">
        <v>913</v>
      </c>
      <c r="B9" s="55">
        <v>7</v>
      </c>
      <c r="C9" s="32" t="s">
        <v>533</v>
      </c>
      <c r="D9" s="32" t="s">
        <v>295</v>
      </c>
      <c r="E9" s="32" t="s">
        <v>532</v>
      </c>
      <c r="F9" s="28">
        <v>11.3</v>
      </c>
      <c r="G9" s="32" t="s">
        <v>963</v>
      </c>
      <c r="K9" s="45"/>
    </row>
    <row r="10" spans="1:11">
      <c r="A10" s="26" t="s">
        <v>941</v>
      </c>
      <c r="B10" s="55">
        <v>8</v>
      </c>
      <c r="C10" s="29" t="s">
        <v>725</v>
      </c>
      <c r="D10" s="29" t="s">
        <v>726</v>
      </c>
      <c r="E10" s="29" t="s">
        <v>722</v>
      </c>
      <c r="F10" s="28">
        <v>11.31</v>
      </c>
      <c r="G10" s="32" t="s">
        <v>963</v>
      </c>
      <c r="K10" s="45"/>
    </row>
    <row r="11" spans="1:11">
      <c r="A11" s="26" t="s">
        <v>891</v>
      </c>
      <c r="B11" s="55">
        <v>9</v>
      </c>
      <c r="C11" s="29" t="s">
        <v>280</v>
      </c>
      <c r="D11" s="29" t="s">
        <v>42</v>
      </c>
      <c r="E11" s="29" t="s">
        <v>11</v>
      </c>
      <c r="F11" s="28">
        <v>11.35</v>
      </c>
      <c r="G11" s="38"/>
      <c r="K11" s="45"/>
    </row>
    <row r="12" spans="1:11">
      <c r="A12" s="26" t="s">
        <v>907</v>
      </c>
      <c r="B12" s="55">
        <v>10</v>
      </c>
      <c r="C12" s="32" t="s">
        <v>522</v>
      </c>
      <c r="D12" s="32" t="s">
        <v>523</v>
      </c>
      <c r="E12" s="32" t="s">
        <v>524</v>
      </c>
      <c r="F12" s="28">
        <v>11.4</v>
      </c>
      <c r="G12" s="38" t="s">
        <v>962</v>
      </c>
      <c r="K12" s="45"/>
    </row>
    <row r="13" spans="1:11">
      <c r="A13" s="26" t="s">
        <v>914</v>
      </c>
      <c r="B13" s="55">
        <v>11</v>
      </c>
      <c r="C13" s="32" t="s">
        <v>331</v>
      </c>
      <c r="D13" s="32" t="s">
        <v>534</v>
      </c>
      <c r="E13" s="32" t="s">
        <v>532</v>
      </c>
      <c r="G13" s="38"/>
      <c r="H13" s="47"/>
      <c r="I13" s="47"/>
      <c r="J13" s="47"/>
      <c r="K13" s="45"/>
    </row>
    <row r="14" spans="1:11">
      <c r="A14" s="26" t="s">
        <v>892</v>
      </c>
      <c r="B14" s="55">
        <v>12</v>
      </c>
      <c r="C14" s="32" t="s">
        <v>287</v>
      </c>
      <c r="D14" s="32" t="s">
        <v>288</v>
      </c>
      <c r="E14" s="32" t="s">
        <v>289</v>
      </c>
      <c r="F14" s="17"/>
      <c r="G14" s="38"/>
      <c r="H14" s="47"/>
      <c r="I14" s="47"/>
      <c r="J14" s="47"/>
      <c r="K14" s="45"/>
    </row>
    <row r="15" spans="1:11">
      <c r="A15" s="26" t="s">
        <v>893</v>
      </c>
      <c r="B15" s="55">
        <v>13</v>
      </c>
      <c r="C15" s="32" t="s">
        <v>290</v>
      </c>
      <c r="D15" s="32" t="s">
        <v>53</v>
      </c>
      <c r="E15" s="49" t="str">
        <f>E14</f>
        <v>Notre Dame</v>
      </c>
      <c r="F15" s="17"/>
      <c r="G15" s="38"/>
      <c r="H15" s="47"/>
      <c r="I15" s="47"/>
      <c r="J15" s="47"/>
      <c r="K15" s="45"/>
    </row>
    <row r="16" spans="1:11">
      <c r="A16" s="26" t="s">
        <v>916</v>
      </c>
      <c r="B16" s="55">
        <v>14</v>
      </c>
      <c r="C16" s="32" t="s">
        <v>537</v>
      </c>
      <c r="D16" s="32" t="s">
        <v>538</v>
      </c>
      <c r="E16" s="32" t="s">
        <v>536</v>
      </c>
      <c r="G16" s="38"/>
      <c r="H16" s="47"/>
      <c r="I16" s="47"/>
      <c r="J16" s="47"/>
      <c r="K16" s="45"/>
    </row>
    <row r="17" spans="1:11">
      <c r="A17" s="26" t="s">
        <v>884</v>
      </c>
      <c r="B17" s="52">
        <v>15</v>
      </c>
      <c r="C17" s="20" t="s">
        <v>44</v>
      </c>
      <c r="D17" s="20" t="s">
        <v>45</v>
      </c>
      <c r="E17" s="18" t="s">
        <v>12</v>
      </c>
      <c r="F17" s="19">
        <v>11.59</v>
      </c>
      <c r="H17" s="45"/>
      <c r="I17" s="45"/>
      <c r="J17" s="45"/>
      <c r="K17" s="45"/>
    </row>
    <row r="18" spans="1:11">
      <c r="A18" s="26" t="s">
        <v>923</v>
      </c>
      <c r="B18" s="55">
        <v>16</v>
      </c>
      <c r="C18" s="32" t="s">
        <v>734</v>
      </c>
      <c r="D18" s="32" t="s">
        <v>31</v>
      </c>
      <c r="E18" s="49" t="s">
        <v>733</v>
      </c>
      <c r="F18" s="17"/>
    </row>
    <row r="19" spans="1:11">
      <c r="A19" s="26" t="s">
        <v>939</v>
      </c>
      <c r="B19" s="55">
        <v>17</v>
      </c>
      <c r="C19" s="29" t="s">
        <v>950</v>
      </c>
      <c r="D19" s="29" t="s">
        <v>31</v>
      </c>
      <c r="E19" s="29" t="s">
        <v>951</v>
      </c>
    </row>
    <row r="20" spans="1:11">
      <c r="A20" s="26" t="s">
        <v>909</v>
      </c>
      <c r="B20" s="55">
        <v>18</v>
      </c>
      <c r="C20" s="32" t="s">
        <v>527</v>
      </c>
      <c r="D20" s="32" t="s">
        <v>327</v>
      </c>
      <c r="E20" s="49" t="s">
        <v>524</v>
      </c>
      <c r="G20" s="38" t="s">
        <v>962</v>
      </c>
    </row>
    <row r="21" spans="1:11">
      <c r="A21" s="26" t="s">
        <v>925</v>
      </c>
      <c r="B21" s="55">
        <v>19</v>
      </c>
      <c r="C21" s="32" t="s">
        <v>736</v>
      </c>
      <c r="D21" s="32" t="s">
        <v>737</v>
      </c>
      <c r="E21" s="49" t="str">
        <f>E18</f>
        <v>Seymour THS</v>
      </c>
      <c r="F21" s="17"/>
    </row>
    <row r="22" spans="1:11">
      <c r="A22" s="26" t="s">
        <v>938</v>
      </c>
      <c r="B22" s="55">
        <v>20</v>
      </c>
      <c r="C22" s="29" t="s">
        <v>217</v>
      </c>
      <c r="D22" s="29" t="s">
        <v>120</v>
      </c>
      <c r="E22" s="29" t="s">
        <v>252</v>
      </c>
      <c r="F22" s="28">
        <v>12.11</v>
      </c>
    </row>
    <row r="23" spans="1:11">
      <c r="A23" s="26" t="s">
        <v>928</v>
      </c>
      <c r="B23" s="55">
        <v>21</v>
      </c>
      <c r="C23" s="32" t="s">
        <v>53</v>
      </c>
      <c r="D23" s="32" t="s">
        <v>740</v>
      </c>
      <c r="E23" s="32" t="s">
        <v>741</v>
      </c>
      <c r="F23" s="17"/>
    </row>
    <row r="24" spans="1:11">
      <c r="A24" s="26" t="s">
        <v>929</v>
      </c>
      <c r="B24" s="55">
        <v>22</v>
      </c>
      <c r="C24" s="32" t="s">
        <v>742</v>
      </c>
      <c r="D24" s="32" t="s">
        <v>128</v>
      </c>
      <c r="E24" s="32" t="s">
        <v>741</v>
      </c>
      <c r="F24" s="17"/>
    </row>
    <row r="25" spans="1:11">
      <c r="A25" s="26" t="s">
        <v>912</v>
      </c>
      <c r="B25" s="55">
        <v>23</v>
      </c>
      <c r="C25" s="32" t="s">
        <v>519</v>
      </c>
      <c r="D25" s="32" t="s">
        <v>85</v>
      </c>
      <c r="E25" s="32" t="s">
        <v>532</v>
      </c>
    </row>
    <row r="26" spans="1:11">
      <c r="A26" s="26" t="s">
        <v>899</v>
      </c>
      <c r="B26" s="55">
        <v>24</v>
      </c>
      <c r="C26" s="32" t="s">
        <v>301</v>
      </c>
      <c r="D26" s="32" t="s">
        <v>302</v>
      </c>
      <c r="E26" s="32" t="s">
        <v>303</v>
      </c>
      <c r="F26" s="17"/>
    </row>
    <row r="27" spans="1:11">
      <c r="A27" s="26" t="s">
        <v>898</v>
      </c>
      <c r="B27" s="55">
        <v>25</v>
      </c>
      <c r="C27" s="32" t="s">
        <v>299</v>
      </c>
      <c r="D27" s="32" t="s">
        <v>95</v>
      </c>
      <c r="E27" s="32" t="s">
        <v>300</v>
      </c>
      <c r="F27" s="17">
        <v>12.23</v>
      </c>
    </row>
    <row r="28" spans="1:11">
      <c r="A28" s="26" t="s">
        <v>880</v>
      </c>
      <c r="B28" s="52">
        <v>26</v>
      </c>
      <c r="C28" s="20" t="s">
        <v>36</v>
      </c>
      <c r="D28" s="20" t="s">
        <v>38</v>
      </c>
      <c r="E28" s="18" t="s">
        <v>10</v>
      </c>
      <c r="F28" s="19"/>
    </row>
    <row r="29" spans="1:11">
      <c r="A29" s="26" t="s">
        <v>910</v>
      </c>
      <c r="B29" s="55">
        <v>27</v>
      </c>
      <c r="C29" s="32" t="s">
        <v>528</v>
      </c>
      <c r="D29" s="32" t="s">
        <v>161</v>
      </c>
      <c r="E29" s="49" t="s">
        <v>524</v>
      </c>
      <c r="G29" s="38" t="s">
        <v>962</v>
      </c>
    </row>
    <row r="30" spans="1:11">
      <c r="A30" s="26" t="s">
        <v>881</v>
      </c>
      <c r="B30" s="52">
        <v>28</v>
      </c>
      <c r="C30" s="20" t="s">
        <v>40</v>
      </c>
      <c r="D30" s="20" t="s">
        <v>41</v>
      </c>
      <c r="E30" s="18" t="s">
        <v>11</v>
      </c>
      <c r="F30" s="19"/>
    </row>
    <row r="31" spans="1:11">
      <c r="A31" s="26" t="s">
        <v>877</v>
      </c>
      <c r="B31" s="52">
        <v>29</v>
      </c>
      <c r="C31" s="18" t="s">
        <v>277</v>
      </c>
      <c r="D31" s="18" t="s">
        <v>25</v>
      </c>
      <c r="E31" s="18" t="s">
        <v>7</v>
      </c>
      <c r="F31" s="19"/>
    </row>
    <row r="32" spans="1:11">
      <c r="A32" s="26" t="s">
        <v>919</v>
      </c>
      <c r="B32" s="55">
        <v>30</v>
      </c>
      <c r="C32" s="32" t="s">
        <v>542</v>
      </c>
      <c r="D32" s="32" t="s">
        <v>25</v>
      </c>
      <c r="E32" s="32" t="s">
        <v>524</v>
      </c>
      <c r="F32" s="28">
        <v>12.32</v>
      </c>
      <c r="G32" s="38" t="s">
        <v>962</v>
      </c>
    </row>
    <row r="33" spans="1:6">
      <c r="A33" s="26" t="s">
        <v>915</v>
      </c>
      <c r="B33" s="56">
        <v>31</v>
      </c>
      <c r="C33" s="32" t="s">
        <v>535</v>
      </c>
      <c r="D33" s="32" t="s">
        <v>50</v>
      </c>
      <c r="E33" s="32" t="s">
        <v>536</v>
      </c>
    </row>
    <row r="34" spans="1:6">
      <c r="A34" s="26" t="s">
        <v>882</v>
      </c>
      <c r="B34" s="52">
        <v>32</v>
      </c>
      <c r="C34" s="20" t="s">
        <v>246</v>
      </c>
      <c r="D34" s="20" t="s">
        <v>24</v>
      </c>
      <c r="E34" s="18" t="s">
        <v>252</v>
      </c>
      <c r="F34" s="19"/>
    </row>
    <row r="35" spans="1:6">
      <c r="A35" s="26" t="s">
        <v>937</v>
      </c>
      <c r="B35" s="55">
        <v>33</v>
      </c>
      <c r="C35" s="29" t="s">
        <v>949</v>
      </c>
      <c r="D35" s="29" t="s">
        <v>358</v>
      </c>
      <c r="E35" s="29" t="s">
        <v>13</v>
      </c>
    </row>
    <row r="36" spans="1:6">
      <c r="A36" s="26" t="s">
        <v>900</v>
      </c>
      <c r="B36" s="55">
        <v>34</v>
      </c>
      <c r="C36" s="32" t="s">
        <v>304</v>
      </c>
      <c r="D36" s="32" t="s">
        <v>305</v>
      </c>
      <c r="E36" s="32" t="s">
        <v>303</v>
      </c>
      <c r="F36" s="17"/>
    </row>
    <row r="37" spans="1:6">
      <c r="A37" s="26" t="s">
        <v>924</v>
      </c>
      <c r="B37" s="55">
        <v>35</v>
      </c>
      <c r="C37" s="32" t="s">
        <v>735</v>
      </c>
      <c r="D37" s="32" t="s">
        <v>545</v>
      </c>
      <c r="E37" s="49" t="s">
        <v>733</v>
      </c>
      <c r="F37" s="17">
        <v>12.41</v>
      </c>
    </row>
    <row r="38" spans="1:6">
      <c r="A38" s="26" t="s">
        <v>894</v>
      </c>
      <c r="B38" s="55">
        <v>36</v>
      </c>
      <c r="C38" s="32" t="s">
        <v>291</v>
      </c>
      <c r="D38" s="32" t="s">
        <v>93</v>
      </c>
      <c r="E38" s="49" t="s">
        <v>289</v>
      </c>
      <c r="F38" s="17"/>
    </row>
    <row r="39" spans="1:6">
      <c r="A39" s="26" t="s">
        <v>903</v>
      </c>
      <c r="B39" s="55">
        <v>37</v>
      </c>
      <c r="C39" s="32" t="s">
        <v>311</v>
      </c>
      <c r="D39" s="32" t="s">
        <v>312</v>
      </c>
      <c r="E39" s="32" t="s">
        <v>308</v>
      </c>
      <c r="F39" s="17"/>
    </row>
    <row r="40" spans="1:6">
      <c r="A40" s="26" t="s">
        <v>911</v>
      </c>
      <c r="B40" s="55">
        <v>38</v>
      </c>
      <c r="C40" s="32" t="s">
        <v>529</v>
      </c>
      <c r="D40" s="32" t="s">
        <v>530</v>
      </c>
      <c r="E40" s="49" t="s">
        <v>524</v>
      </c>
    </row>
    <row r="41" spans="1:6">
      <c r="A41" s="26" t="s">
        <v>940</v>
      </c>
      <c r="B41" s="55">
        <v>39</v>
      </c>
      <c r="C41" s="29" t="s">
        <v>495</v>
      </c>
      <c r="D41" s="29" t="s">
        <v>717</v>
      </c>
      <c r="E41" s="29" t="s">
        <v>727</v>
      </c>
    </row>
    <row r="42" spans="1:6">
      <c r="A42" s="26" t="s">
        <v>901</v>
      </c>
      <c r="B42" s="55">
        <v>40</v>
      </c>
      <c r="C42" s="32" t="s">
        <v>306</v>
      </c>
      <c r="D42" s="32" t="s">
        <v>307</v>
      </c>
      <c r="E42" s="32" t="s">
        <v>308</v>
      </c>
      <c r="F42" s="17">
        <v>12.54</v>
      </c>
    </row>
    <row r="43" spans="1:6">
      <c r="A43" s="26" t="s">
        <v>934</v>
      </c>
      <c r="B43" s="55">
        <v>41</v>
      </c>
      <c r="C43" s="32" t="s">
        <v>724</v>
      </c>
      <c r="D43" s="32" t="s">
        <v>57</v>
      </c>
      <c r="E43" s="32" t="s">
        <v>749</v>
      </c>
      <c r="F43" s="17"/>
    </row>
    <row r="44" spans="1:6">
      <c r="A44" s="26" t="s">
        <v>918</v>
      </c>
      <c r="B44" s="55">
        <v>42</v>
      </c>
      <c r="C44" s="32" t="s">
        <v>540</v>
      </c>
      <c r="D44" s="32" t="s">
        <v>50</v>
      </c>
      <c r="E44" s="32" t="s">
        <v>541</v>
      </c>
    </row>
    <row r="45" spans="1:6">
      <c r="A45" s="26" t="s">
        <v>917</v>
      </c>
      <c r="B45" s="55">
        <v>43</v>
      </c>
      <c r="C45" s="32" t="s">
        <v>539</v>
      </c>
      <c r="D45" s="32" t="s">
        <v>57</v>
      </c>
      <c r="E45" s="32" t="s">
        <v>536</v>
      </c>
    </row>
    <row r="46" spans="1:6">
      <c r="A46" s="26" t="s">
        <v>921</v>
      </c>
      <c r="B46" s="55">
        <v>44</v>
      </c>
      <c r="C46" s="50" t="s">
        <v>544</v>
      </c>
      <c r="D46" s="50" t="s">
        <v>545</v>
      </c>
      <c r="E46" s="50" t="s">
        <v>546</v>
      </c>
    </row>
    <row r="47" spans="1:6">
      <c r="A47" s="26" t="s">
        <v>878</v>
      </c>
      <c r="B47" s="52">
        <v>45</v>
      </c>
      <c r="C47" s="18" t="s">
        <v>26</v>
      </c>
      <c r="D47" s="18" t="s">
        <v>27</v>
      </c>
      <c r="E47" s="18" t="s">
        <v>7</v>
      </c>
      <c r="F47" s="19">
        <v>13.09</v>
      </c>
    </row>
    <row r="48" spans="1:6">
      <c r="A48" s="26" t="s">
        <v>883</v>
      </c>
      <c r="B48" s="52">
        <v>46</v>
      </c>
      <c r="C48" s="20" t="s">
        <v>121</v>
      </c>
      <c r="D48" s="20" t="s">
        <v>247</v>
      </c>
      <c r="E48" s="18" t="s">
        <v>252</v>
      </c>
      <c r="F48" s="19"/>
    </row>
    <row r="49" spans="1:7">
      <c r="A49" s="26" t="s">
        <v>931</v>
      </c>
      <c r="B49" s="55">
        <v>47</v>
      </c>
      <c r="C49" s="32" t="s">
        <v>744</v>
      </c>
      <c r="D49" s="32" t="s">
        <v>315</v>
      </c>
      <c r="E49" s="32" t="s">
        <v>745</v>
      </c>
      <c r="F49" s="17"/>
    </row>
    <row r="50" spans="1:7">
      <c r="A50" s="26" t="s">
        <v>906</v>
      </c>
      <c r="B50" s="55">
        <v>48</v>
      </c>
      <c r="C50" s="32" t="s">
        <v>316</v>
      </c>
      <c r="D50" s="32" t="s">
        <v>305</v>
      </c>
      <c r="E50" s="32" t="s">
        <v>308</v>
      </c>
      <c r="F50" s="17"/>
    </row>
    <row r="51" spans="1:7">
      <c r="A51" s="26" t="s">
        <v>935</v>
      </c>
      <c r="B51" s="55">
        <v>49</v>
      </c>
      <c r="C51" s="32" t="s">
        <v>750</v>
      </c>
      <c r="D51" s="32" t="s">
        <v>24</v>
      </c>
      <c r="E51" s="32" t="s">
        <v>745</v>
      </c>
      <c r="F51" s="17"/>
    </row>
    <row r="52" spans="1:7">
      <c r="A52" s="26" t="s">
        <v>896</v>
      </c>
      <c r="B52" s="55">
        <v>50</v>
      </c>
      <c r="C52" s="32" t="s">
        <v>294</v>
      </c>
      <c r="D52" s="32" t="s">
        <v>295</v>
      </c>
      <c r="E52" s="49" t="s">
        <v>289</v>
      </c>
      <c r="F52" s="17">
        <v>13.37</v>
      </c>
    </row>
    <row r="53" spans="1:7">
      <c r="A53" s="26" t="s">
        <v>897</v>
      </c>
      <c r="B53" s="55">
        <v>51</v>
      </c>
      <c r="C53" s="32" t="s">
        <v>296</v>
      </c>
      <c r="D53" s="32" t="s">
        <v>297</v>
      </c>
      <c r="E53" s="32" t="s">
        <v>298</v>
      </c>
      <c r="F53" s="17"/>
    </row>
    <row r="54" spans="1:7">
      <c r="A54" s="26" t="s">
        <v>885</v>
      </c>
      <c r="B54" s="52">
        <v>52</v>
      </c>
      <c r="C54" s="20" t="s">
        <v>47</v>
      </c>
      <c r="D54" s="20" t="s">
        <v>25</v>
      </c>
      <c r="E54" s="18" t="s">
        <v>12</v>
      </c>
      <c r="F54" s="19"/>
    </row>
    <row r="55" spans="1:7">
      <c r="A55" s="26" t="s">
        <v>902</v>
      </c>
      <c r="B55" s="55">
        <v>53</v>
      </c>
      <c r="C55" s="32" t="s">
        <v>309</v>
      </c>
      <c r="D55" s="32" t="s">
        <v>123</v>
      </c>
      <c r="E55" s="32" t="s">
        <v>310</v>
      </c>
      <c r="F55" s="17"/>
    </row>
    <row r="56" spans="1:7">
      <c r="A56" s="26" t="s">
        <v>895</v>
      </c>
      <c r="B56" s="55">
        <v>54</v>
      </c>
      <c r="C56" s="32" t="s">
        <v>292</v>
      </c>
      <c r="D56" s="32" t="s">
        <v>293</v>
      </c>
      <c r="E56" s="49" t="s">
        <v>289</v>
      </c>
      <c r="F56" s="17"/>
    </row>
    <row r="57" spans="1:7">
      <c r="A57" s="26" t="s">
        <v>905</v>
      </c>
      <c r="B57" s="55">
        <v>55</v>
      </c>
      <c r="C57" s="32" t="s">
        <v>128</v>
      </c>
      <c r="D57" s="32" t="s">
        <v>315</v>
      </c>
      <c r="E57" s="32" t="s">
        <v>300</v>
      </c>
      <c r="F57" s="17">
        <v>14.31</v>
      </c>
    </row>
    <row r="58" spans="1:7">
      <c r="A58" s="26" t="s">
        <v>904</v>
      </c>
      <c r="B58" s="55">
        <v>56</v>
      </c>
      <c r="C58" s="32" t="s">
        <v>313</v>
      </c>
      <c r="D58" s="32" t="s">
        <v>314</v>
      </c>
      <c r="E58" s="32" t="s">
        <v>298</v>
      </c>
      <c r="F58" s="17"/>
    </row>
    <row r="59" spans="1:7">
      <c r="A59" s="26" t="s">
        <v>889</v>
      </c>
      <c r="B59" s="52">
        <v>57</v>
      </c>
      <c r="C59" s="20" t="s">
        <v>58</v>
      </c>
      <c r="D59" s="20" t="s">
        <v>59</v>
      </c>
      <c r="E59" s="18" t="s">
        <v>13</v>
      </c>
      <c r="F59" s="19"/>
    </row>
    <row r="60" spans="1:7">
      <c r="A60" s="26" t="s">
        <v>947</v>
      </c>
      <c r="B60" s="52"/>
      <c r="C60" s="18" t="s">
        <v>276</v>
      </c>
      <c r="D60" s="18" t="s">
        <v>23</v>
      </c>
      <c r="E60" s="18" t="s">
        <v>6</v>
      </c>
      <c r="F60" s="19"/>
    </row>
    <row r="61" spans="1:7">
      <c r="A61" s="26" t="s">
        <v>879</v>
      </c>
      <c r="B61" s="52"/>
      <c r="C61" s="20" t="s">
        <v>34</v>
      </c>
      <c r="D61" s="20" t="s">
        <v>35</v>
      </c>
      <c r="E61" s="18" t="s">
        <v>8</v>
      </c>
      <c r="F61" s="19"/>
    </row>
    <row r="62" spans="1:7">
      <c r="A62" s="26" t="s">
        <v>888</v>
      </c>
      <c r="B62" s="52"/>
      <c r="C62" s="20" t="s">
        <v>51</v>
      </c>
      <c r="D62" s="20" t="s">
        <v>52</v>
      </c>
      <c r="E62" s="18" t="s">
        <v>13</v>
      </c>
      <c r="F62" s="19"/>
    </row>
    <row r="63" spans="1:7">
      <c r="A63" s="26" t="s">
        <v>890</v>
      </c>
      <c r="B63" s="54"/>
      <c r="C63" s="32" t="s">
        <v>56</v>
      </c>
      <c r="D63" s="32" t="s">
        <v>57</v>
      </c>
      <c r="E63" s="33" t="s">
        <v>13</v>
      </c>
      <c r="F63" s="19"/>
    </row>
    <row r="64" spans="1:7">
      <c r="A64" s="26" t="s">
        <v>920</v>
      </c>
      <c r="B64" s="55"/>
      <c r="C64" s="32" t="s">
        <v>543</v>
      </c>
      <c r="D64" s="32" t="s">
        <v>27</v>
      </c>
      <c r="E64" s="32" t="s">
        <v>541</v>
      </c>
      <c r="G64" s="38"/>
    </row>
    <row r="65" spans="1:7">
      <c r="A65" s="26" t="s">
        <v>926</v>
      </c>
      <c r="B65" s="55"/>
      <c r="C65" s="32" t="s">
        <v>738</v>
      </c>
      <c r="D65" s="32" t="s">
        <v>93</v>
      </c>
      <c r="E65" s="49" t="str">
        <f>E61</f>
        <v>Corryong</v>
      </c>
      <c r="F65" s="17"/>
      <c r="G65" s="38"/>
    </row>
    <row r="66" spans="1:7">
      <c r="A66" s="26" t="s">
        <v>930</v>
      </c>
      <c r="B66" s="55"/>
      <c r="C66" s="32" t="s">
        <v>743</v>
      </c>
      <c r="D66" s="32" t="s">
        <v>120</v>
      </c>
      <c r="E66" s="32" t="s">
        <v>741</v>
      </c>
      <c r="F66" s="17"/>
      <c r="G66" s="38"/>
    </row>
    <row r="67" spans="1:7">
      <c r="A67" s="26" t="s">
        <v>932</v>
      </c>
      <c r="B67" s="55"/>
      <c r="C67" s="32" t="s">
        <v>746</v>
      </c>
      <c r="D67" s="32" t="s">
        <v>307</v>
      </c>
      <c r="E67" s="32" t="s">
        <v>747</v>
      </c>
      <c r="F67" s="17"/>
      <c r="G67" s="38"/>
    </row>
    <row r="68" spans="1:7">
      <c r="A68" s="26" t="s">
        <v>933</v>
      </c>
      <c r="B68" s="55"/>
      <c r="C68" s="32" t="s">
        <v>748</v>
      </c>
      <c r="D68" s="32" t="s">
        <v>24</v>
      </c>
      <c r="E68" s="32" t="s">
        <v>749</v>
      </c>
      <c r="F68" s="17"/>
      <c r="G68" s="38"/>
    </row>
    <row r="69" spans="1:7">
      <c r="A69" s="26" t="s">
        <v>942</v>
      </c>
      <c r="B69" s="55"/>
    </row>
    <row r="70" spans="1:7">
      <c r="A70" s="26" t="s">
        <v>943</v>
      </c>
      <c r="B70" s="55"/>
    </row>
    <row r="71" spans="1:7">
      <c r="A71" s="26" t="s">
        <v>944</v>
      </c>
      <c r="B71" s="55"/>
    </row>
    <row r="72" spans="1:7">
      <c r="A72" s="26" t="s">
        <v>945</v>
      </c>
      <c r="B72" s="55"/>
    </row>
    <row r="73" spans="1:7">
      <c r="A73" s="26" t="s">
        <v>946</v>
      </c>
      <c r="B73" s="55"/>
    </row>
    <row r="74" spans="1:7">
      <c r="A74" s="26"/>
      <c r="B74" s="55"/>
      <c r="C74" t="s">
        <v>953</v>
      </c>
      <c r="D74"/>
      <c r="E74"/>
    </row>
    <row r="75" spans="1:7">
      <c r="A75" s="26"/>
      <c r="B75" s="55"/>
      <c r="C75" s="43" t="s">
        <v>254</v>
      </c>
      <c r="D75" s="43" t="s">
        <v>248</v>
      </c>
      <c r="E75" s="43" t="s">
        <v>2</v>
      </c>
    </row>
    <row r="76" spans="1:7">
      <c r="A76" s="27"/>
      <c r="B76" s="55"/>
      <c r="C76" s="33" t="s">
        <v>13</v>
      </c>
      <c r="D76" s="38"/>
      <c r="E76" s="38"/>
    </row>
    <row r="77" spans="1:7">
      <c r="A77" s="27"/>
      <c r="B77" s="55"/>
      <c r="C77" s="29" t="s">
        <v>289</v>
      </c>
      <c r="D77" s="38">
        <v>111</v>
      </c>
      <c r="E77" s="38">
        <v>3</v>
      </c>
    </row>
    <row r="78" spans="1:7">
      <c r="A78" s="27"/>
      <c r="B78" s="55"/>
      <c r="C78" s="38" t="s">
        <v>531</v>
      </c>
      <c r="D78" s="38">
        <v>61</v>
      </c>
      <c r="E78" s="38">
        <v>1</v>
      </c>
    </row>
    <row r="79" spans="1:7">
      <c r="A79" s="27"/>
      <c r="B79" s="55"/>
      <c r="C79" s="38" t="s">
        <v>751</v>
      </c>
      <c r="D79" s="38">
        <v>74</v>
      </c>
      <c r="E79" s="38">
        <v>2</v>
      </c>
    </row>
    <row r="80" spans="1:7">
      <c r="A80" s="27"/>
      <c r="B80" s="55"/>
      <c r="C80" s="38"/>
      <c r="D80" s="38"/>
      <c r="E80" s="38"/>
    </row>
    <row r="81" spans="3:5">
      <c r="C81" s="38"/>
      <c r="D81" s="38"/>
      <c r="E81" s="38"/>
    </row>
    <row r="82" spans="3:5">
      <c r="C82" s="38"/>
      <c r="D82" s="38"/>
      <c r="E82" s="38"/>
    </row>
    <row r="83" spans="3:5">
      <c r="C83" s="38"/>
      <c r="D83" s="38"/>
      <c r="E83" s="38"/>
    </row>
    <row r="84" spans="3:5">
      <c r="C84" s="38"/>
      <c r="D84" s="38"/>
      <c r="E84" s="38"/>
    </row>
    <row r="85" spans="3:5">
      <c r="C85" s="38"/>
      <c r="D85" s="38"/>
      <c r="E85" s="38"/>
    </row>
  </sheetData>
  <sortState ref="A3:F68">
    <sortCondition ref="B3:B68"/>
  </sortState>
  <conditionalFormatting sqref="E20:E23 E35:E38 E50:E53">
    <cfRule type="expression" dxfId="17" priority="18" stopIfTrue="1">
      <formula>#REF!=""</formula>
    </cfRule>
  </conditionalFormatting>
  <conditionalFormatting sqref="E56">
    <cfRule type="expression" dxfId="16" priority="2" stopIfTrue="1">
      <formula>#REF!=""</formula>
    </cfRule>
  </conditionalFormatting>
  <conditionalFormatting sqref="E40">
    <cfRule type="expression" dxfId="15" priority="1" stopIfTrue="1">
      <formula>#REF!=""</formula>
    </cfRule>
  </conditionalFormatting>
  <dataValidations count="1">
    <dataValidation type="list" allowBlank="1" showInputMessage="1" showErrorMessage="1" prompt="Select the school name from drop down list" sqref="E19 E57:E62 E49 E30:E34 E54:E55 E24:E28 E39 E41:E47">
      <formula1>$M$97:$M$189</formula1>
    </dataValidation>
  </dataValidations>
  <pageMargins left="0" right="0" top="0.74803149606299213" bottom="0.74803149606299213" header="0.31496062992125984" footer="0.31496062992125984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3"/>
  <sheetViews>
    <sheetView topLeftCell="A8" workbookViewId="0">
      <selection activeCell="K13" sqref="K13"/>
    </sheetView>
  </sheetViews>
  <sheetFormatPr defaultRowHeight="15"/>
  <cols>
    <col min="1" max="1" width="9.140625" style="29"/>
    <col min="2" max="2" width="9.140625" style="28"/>
    <col min="3" max="3" width="16.28515625" style="29" customWidth="1"/>
    <col min="4" max="4" width="17.5703125" style="29" customWidth="1"/>
    <col min="5" max="5" width="16.85546875" style="29" customWidth="1"/>
    <col min="6" max="6" width="13.140625" style="28" customWidth="1"/>
    <col min="7" max="7" width="22.85546875" style="29" customWidth="1"/>
    <col min="8" max="8" width="14" customWidth="1"/>
  </cols>
  <sheetData>
    <row r="1" spans="1:8">
      <c r="A1" s="34" t="s">
        <v>14</v>
      </c>
      <c r="B1" s="9"/>
      <c r="C1" s="23"/>
      <c r="D1" s="23"/>
      <c r="E1" s="23"/>
    </row>
    <row r="2" spans="1:8" s="1" customFormat="1">
      <c r="A2" s="34" t="s">
        <v>1</v>
      </c>
      <c r="B2" s="15" t="s">
        <v>2</v>
      </c>
      <c r="C2" s="34" t="s">
        <v>3</v>
      </c>
      <c r="D2" s="34" t="s">
        <v>4</v>
      </c>
      <c r="E2" s="34" t="s">
        <v>5</v>
      </c>
      <c r="F2" s="15" t="s">
        <v>959</v>
      </c>
      <c r="G2" s="34"/>
    </row>
    <row r="3" spans="1:8">
      <c r="A3" s="33">
        <v>706</v>
      </c>
      <c r="B3" s="31">
        <v>1</v>
      </c>
      <c r="C3" s="32" t="s">
        <v>138</v>
      </c>
      <c r="D3" s="32" t="s">
        <v>241</v>
      </c>
      <c r="E3" s="33" t="s">
        <v>253</v>
      </c>
      <c r="F3" s="40">
        <v>12.47</v>
      </c>
      <c r="G3" s="32" t="s">
        <v>963</v>
      </c>
    </row>
    <row r="4" spans="1:8">
      <c r="A4" s="33">
        <v>746</v>
      </c>
      <c r="B4" s="28">
        <v>2</v>
      </c>
      <c r="C4" s="29" t="s">
        <v>948</v>
      </c>
      <c r="D4" s="29" t="s">
        <v>199</v>
      </c>
      <c r="E4" s="29" t="s">
        <v>768</v>
      </c>
      <c r="F4" s="28">
        <v>12.53</v>
      </c>
      <c r="G4" s="32" t="s">
        <v>963</v>
      </c>
    </row>
    <row r="5" spans="1:8">
      <c r="A5" s="33">
        <v>719</v>
      </c>
      <c r="B5" s="28">
        <v>3</v>
      </c>
      <c r="C5" s="32" t="s">
        <v>506</v>
      </c>
      <c r="D5" s="32" t="s">
        <v>507</v>
      </c>
      <c r="E5" s="32" t="s">
        <v>318</v>
      </c>
      <c r="F5" s="17">
        <v>13.07</v>
      </c>
      <c r="G5" s="32" t="s">
        <v>963</v>
      </c>
    </row>
    <row r="6" spans="1:8">
      <c r="A6" s="33">
        <v>712</v>
      </c>
      <c r="B6" s="31">
        <v>4</v>
      </c>
      <c r="C6" s="32" t="s">
        <v>237</v>
      </c>
      <c r="D6" s="32" t="s">
        <v>238</v>
      </c>
      <c r="E6" s="33" t="s">
        <v>12</v>
      </c>
      <c r="F6" s="40">
        <v>13.24</v>
      </c>
      <c r="G6" s="32" t="s">
        <v>963</v>
      </c>
    </row>
    <row r="7" spans="1:8">
      <c r="A7" s="33">
        <v>729</v>
      </c>
      <c r="B7" s="28">
        <v>5</v>
      </c>
      <c r="C7" s="32" t="s">
        <v>703</v>
      </c>
      <c r="D7" s="32" t="s">
        <v>704</v>
      </c>
      <c r="E7" s="32" t="s">
        <v>536</v>
      </c>
      <c r="F7" s="17">
        <v>13.31</v>
      </c>
      <c r="G7" s="32" t="s">
        <v>963</v>
      </c>
    </row>
    <row r="8" spans="1:8">
      <c r="A8" s="33">
        <v>700</v>
      </c>
      <c r="B8" s="31">
        <v>6</v>
      </c>
      <c r="C8" s="33" t="s">
        <v>257</v>
      </c>
      <c r="D8" s="33" t="s">
        <v>171</v>
      </c>
      <c r="E8" s="33" t="s">
        <v>6</v>
      </c>
      <c r="F8" s="40">
        <v>13.36</v>
      </c>
      <c r="G8" s="32" t="s">
        <v>963</v>
      </c>
    </row>
    <row r="9" spans="1:8">
      <c r="A9" s="33">
        <v>703</v>
      </c>
      <c r="B9" s="31">
        <v>7</v>
      </c>
      <c r="C9" s="33" t="s">
        <v>185</v>
      </c>
      <c r="D9" s="33" t="s">
        <v>235</v>
      </c>
      <c r="E9" s="33" t="s">
        <v>7</v>
      </c>
      <c r="F9" s="40">
        <v>13.37</v>
      </c>
      <c r="G9" s="32" t="s">
        <v>963</v>
      </c>
    </row>
    <row r="10" spans="1:8">
      <c r="A10" s="33">
        <v>714</v>
      </c>
      <c r="B10" s="28">
        <v>8</v>
      </c>
      <c r="C10" s="32" t="s">
        <v>88</v>
      </c>
      <c r="D10" s="32" t="s">
        <v>408</v>
      </c>
      <c r="E10" s="32" t="s">
        <v>330</v>
      </c>
      <c r="F10" s="17">
        <v>13.38</v>
      </c>
      <c r="G10" s="38"/>
      <c r="H10" s="24"/>
    </row>
    <row r="11" spans="1:8">
      <c r="A11" s="33">
        <v>744</v>
      </c>
      <c r="B11" s="28">
        <v>9</v>
      </c>
      <c r="C11" s="32" t="s">
        <v>866</v>
      </c>
      <c r="D11" s="32" t="s">
        <v>666</v>
      </c>
      <c r="E11" s="32" t="s">
        <v>763</v>
      </c>
      <c r="F11" s="17">
        <v>13.45</v>
      </c>
      <c r="G11" s="38"/>
      <c r="H11" s="24"/>
    </row>
    <row r="12" spans="1:8">
      <c r="A12" s="33">
        <v>739</v>
      </c>
      <c r="B12" s="28">
        <v>10</v>
      </c>
      <c r="C12" s="32" t="s">
        <v>858</v>
      </c>
      <c r="D12" s="32" t="s">
        <v>859</v>
      </c>
      <c r="E12" s="32" t="s">
        <v>745</v>
      </c>
      <c r="F12" s="17">
        <v>14.02</v>
      </c>
      <c r="G12" s="38" t="s">
        <v>962</v>
      </c>
      <c r="H12" s="24"/>
    </row>
    <row r="13" spans="1:8">
      <c r="A13" s="33">
        <v>701</v>
      </c>
      <c r="B13" s="31">
        <v>11</v>
      </c>
      <c r="C13" s="33" t="s">
        <v>258</v>
      </c>
      <c r="D13" s="33" t="s">
        <v>232</v>
      </c>
      <c r="E13" s="33" t="s">
        <v>6</v>
      </c>
      <c r="F13" s="40"/>
      <c r="G13" s="38"/>
      <c r="H13" s="24"/>
    </row>
    <row r="14" spans="1:8">
      <c r="A14" s="33">
        <v>720</v>
      </c>
      <c r="B14" s="28">
        <v>12</v>
      </c>
      <c r="C14" s="32" t="s">
        <v>508</v>
      </c>
      <c r="D14" s="32" t="s">
        <v>331</v>
      </c>
      <c r="E14" s="32" t="s">
        <v>303</v>
      </c>
      <c r="F14" s="17"/>
      <c r="G14" s="38"/>
      <c r="H14" s="24"/>
    </row>
    <row r="15" spans="1:8">
      <c r="A15" s="33">
        <v>711</v>
      </c>
      <c r="B15" s="31">
        <v>13</v>
      </c>
      <c r="C15" s="32" t="s">
        <v>48</v>
      </c>
      <c r="D15" s="32" t="s">
        <v>236</v>
      </c>
      <c r="E15" s="33" t="s">
        <v>12</v>
      </c>
      <c r="F15" s="40"/>
      <c r="G15" s="38"/>
      <c r="H15" s="24"/>
    </row>
    <row r="16" spans="1:8">
      <c r="A16" s="33">
        <v>721</v>
      </c>
      <c r="B16" s="28">
        <v>14</v>
      </c>
      <c r="C16" s="32" t="s">
        <v>455</v>
      </c>
      <c r="D16" s="32" t="s">
        <v>509</v>
      </c>
      <c r="E16" s="32" t="s">
        <v>310</v>
      </c>
      <c r="F16" s="17"/>
    </row>
    <row r="17" spans="1:7">
      <c r="A17" s="33">
        <v>732</v>
      </c>
      <c r="B17" s="28">
        <v>15</v>
      </c>
      <c r="C17" s="32" t="s">
        <v>708</v>
      </c>
      <c r="D17" s="32" t="s">
        <v>483</v>
      </c>
      <c r="E17" s="32" t="s">
        <v>541</v>
      </c>
      <c r="F17" s="17">
        <v>14.29</v>
      </c>
    </row>
    <row r="18" spans="1:7">
      <c r="A18" s="33">
        <v>741</v>
      </c>
      <c r="B18" s="28">
        <v>16</v>
      </c>
      <c r="C18" s="32" t="s">
        <v>861</v>
      </c>
      <c r="D18" s="32" t="s">
        <v>862</v>
      </c>
      <c r="E18" s="32" t="s">
        <v>745</v>
      </c>
      <c r="F18" s="17"/>
      <c r="G18" s="38" t="s">
        <v>962</v>
      </c>
    </row>
    <row r="19" spans="1:7">
      <c r="A19" s="33">
        <v>716</v>
      </c>
      <c r="B19" s="28">
        <v>17</v>
      </c>
      <c r="C19" s="32" t="s">
        <v>500</v>
      </c>
      <c r="D19" s="32" t="s">
        <v>501</v>
      </c>
      <c r="E19" s="49" t="s">
        <v>330</v>
      </c>
      <c r="F19" s="17"/>
    </row>
    <row r="20" spans="1:7">
      <c r="A20" s="33">
        <v>733</v>
      </c>
      <c r="B20" s="28">
        <v>18</v>
      </c>
      <c r="C20" s="32" t="s">
        <v>663</v>
      </c>
      <c r="D20" s="32" t="s">
        <v>233</v>
      </c>
      <c r="E20" s="32" t="s">
        <v>554</v>
      </c>
      <c r="F20" s="17"/>
    </row>
    <row r="21" spans="1:7">
      <c r="A21" s="33">
        <v>707</v>
      </c>
      <c r="B21" s="31">
        <v>19</v>
      </c>
      <c r="C21" s="32" t="s">
        <v>239</v>
      </c>
      <c r="D21" s="32" t="s">
        <v>240</v>
      </c>
      <c r="E21" s="33" t="s">
        <v>253</v>
      </c>
      <c r="F21" s="40"/>
    </row>
    <row r="22" spans="1:7">
      <c r="A22" s="33">
        <v>708</v>
      </c>
      <c r="B22" s="31">
        <v>20</v>
      </c>
      <c r="C22" s="32" t="s">
        <v>96</v>
      </c>
      <c r="D22" s="32" t="s">
        <v>199</v>
      </c>
      <c r="E22" s="33" t="s">
        <v>253</v>
      </c>
      <c r="F22" s="40">
        <v>15.08</v>
      </c>
    </row>
    <row r="23" spans="1:7">
      <c r="A23" s="33">
        <v>740</v>
      </c>
      <c r="B23" s="28">
        <v>21</v>
      </c>
      <c r="C23" s="32" t="s">
        <v>290</v>
      </c>
      <c r="D23" s="32" t="s">
        <v>860</v>
      </c>
      <c r="E23" s="32" t="s">
        <v>745</v>
      </c>
      <c r="F23" s="17"/>
      <c r="G23" s="38" t="s">
        <v>962</v>
      </c>
    </row>
    <row r="24" spans="1:7">
      <c r="A24" s="33">
        <v>735</v>
      </c>
      <c r="B24" s="28">
        <v>22</v>
      </c>
      <c r="C24" s="32" t="s">
        <v>710</v>
      </c>
      <c r="D24" s="32" t="s">
        <v>409</v>
      </c>
      <c r="E24" s="32" t="s">
        <v>618</v>
      </c>
      <c r="F24" s="17"/>
    </row>
    <row r="25" spans="1:7">
      <c r="A25" s="33">
        <v>745</v>
      </c>
      <c r="B25" s="28">
        <v>23</v>
      </c>
      <c r="C25" s="32" t="s">
        <v>958</v>
      </c>
      <c r="D25" s="32" t="s">
        <v>867</v>
      </c>
      <c r="E25" s="32" t="s">
        <v>745</v>
      </c>
      <c r="F25" s="17"/>
      <c r="G25" s="38" t="s">
        <v>962</v>
      </c>
    </row>
    <row r="26" spans="1:7">
      <c r="A26" s="33">
        <v>730</v>
      </c>
      <c r="B26" s="28">
        <v>24</v>
      </c>
      <c r="C26" s="32" t="s">
        <v>46</v>
      </c>
      <c r="D26" s="32" t="s">
        <v>705</v>
      </c>
      <c r="E26" s="32" t="s">
        <v>554</v>
      </c>
      <c r="F26" s="17"/>
    </row>
    <row r="27" spans="1:7">
      <c r="A27" s="33">
        <v>702</v>
      </c>
      <c r="B27" s="31">
        <v>25</v>
      </c>
      <c r="C27" s="33" t="s">
        <v>259</v>
      </c>
      <c r="D27" s="33" t="s">
        <v>233</v>
      </c>
      <c r="E27" s="33" t="s">
        <v>6</v>
      </c>
      <c r="F27" s="40">
        <v>16.02</v>
      </c>
    </row>
    <row r="28" spans="1:7">
      <c r="A28" s="33">
        <v>704</v>
      </c>
      <c r="B28" s="31">
        <v>26</v>
      </c>
      <c r="C28" s="33" t="s">
        <v>144</v>
      </c>
      <c r="D28" s="33" t="s">
        <v>202</v>
      </c>
      <c r="E28" s="33" t="s">
        <v>7</v>
      </c>
      <c r="F28" s="40"/>
    </row>
    <row r="29" spans="1:7">
      <c r="A29" s="33">
        <v>705</v>
      </c>
      <c r="B29" s="31">
        <v>27</v>
      </c>
      <c r="C29" s="33" t="s">
        <v>29</v>
      </c>
      <c r="D29" s="33" t="s">
        <v>234</v>
      </c>
      <c r="E29" s="33" t="s">
        <v>7</v>
      </c>
      <c r="F29" s="40"/>
    </row>
    <row r="30" spans="1:7">
      <c r="A30" s="33">
        <v>722</v>
      </c>
      <c r="B30" s="28">
        <v>28</v>
      </c>
      <c r="C30" s="32" t="s">
        <v>510</v>
      </c>
      <c r="D30" s="32" t="s">
        <v>511</v>
      </c>
      <c r="E30" s="32" t="s">
        <v>310</v>
      </c>
      <c r="F30" s="17"/>
    </row>
    <row r="31" spans="1:7">
      <c r="A31" s="33">
        <v>731</v>
      </c>
      <c r="B31" s="28">
        <v>29</v>
      </c>
      <c r="C31" s="32" t="s">
        <v>706</v>
      </c>
      <c r="D31" s="32" t="s">
        <v>707</v>
      </c>
      <c r="E31" s="32" t="s">
        <v>618</v>
      </c>
      <c r="F31" s="17"/>
    </row>
    <row r="32" spans="1:7">
      <c r="A32" s="33">
        <v>738</v>
      </c>
      <c r="B32" s="28">
        <v>30</v>
      </c>
      <c r="C32" s="32" t="s">
        <v>205</v>
      </c>
      <c r="D32" s="32" t="s">
        <v>712</v>
      </c>
      <c r="E32" s="32" t="s">
        <v>546</v>
      </c>
      <c r="F32" s="17">
        <v>16.21</v>
      </c>
    </row>
    <row r="33" spans="1:7">
      <c r="A33" s="33">
        <v>737</v>
      </c>
      <c r="B33" s="28">
        <v>31</v>
      </c>
      <c r="C33" s="32" t="s">
        <v>711</v>
      </c>
      <c r="D33" s="32" t="s">
        <v>514</v>
      </c>
      <c r="E33" s="32" t="s">
        <v>554</v>
      </c>
      <c r="F33" s="17"/>
    </row>
    <row r="34" spans="1:7">
      <c r="A34" s="33">
        <v>742</v>
      </c>
      <c r="B34" s="28">
        <v>32</v>
      </c>
      <c r="C34" s="32" t="s">
        <v>863</v>
      </c>
      <c r="D34" s="32" t="s">
        <v>864</v>
      </c>
      <c r="E34" s="32" t="s">
        <v>745</v>
      </c>
      <c r="F34" s="17"/>
      <c r="G34" s="38" t="s">
        <v>962</v>
      </c>
    </row>
    <row r="35" spans="1:7">
      <c r="A35" s="33">
        <v>718</v>
      </c>
      <c r="B35" s="28">
        <v>33</v>
      </c>
      <c r="C35" s="32" t="s">
        <v>504</v>
      </c>
      <c r="D35" s="32" t="s">
        <v>505</v>
      </c>
      <c r="E35" s="49" t="str">
        <f>E31</f>
        <v>Wodonga SSC</v>
      </c>
      <c r="F35" s="17"/>
    </row>
    <row r="36" spans="1:7">
      <c r="A36" s="33">
        <v>709</v>
      </c>
      <c r="B36" s="31"/>
      <c r="C36" s="32" t="s">
        <v>102</v>
      </c>
      <c r="D36" s="32" t="s">
        <v>256</v>
      </c>
      <c r="E36" s="33" t="s">
        <v>12</v>
      </c>
      <c r="F36" s="40"/>
    </row>
    <row r="37" spans="1:7">
      <c r="A37" s="33">
        <v>710</v>
      </c>
      <c r="B37" s="31"/>
      <c r="C37" s="33" t="s">
        <v>243</v>
      </c>
      <c r="D37" s="33" t="s">
        <v>260</v>
      </c>
      <c r="E37" s="33" t="s">
        <v>12</v>
      </c>
      <c r="F37" s="40"/>
    </row>
    <row r="38" spans="1:7">
      <c r="A38" s="33">
        <v>713</v>
      </c>
      <c r="C38" s="29" t="s">
        <v>285</v>
      </c>
      <c r="D38" s="29" t="s">
        <v>286</v>
      </c>
      <c r="E38" s="29" t="s">
        <v>11</v>
      </c>
    </row>
    <row r="39" spans="1:7">
      <c r="A39" s="33">
        <v>715</v>
      </c>
      <c r="C39" s="32" t="s">
        <v>498</v>
      </c>
      <c r="D39" s="32" t="s">
        <v>499</v>
      </c>
      <c r="E39" s="49" t="str">
        <f>E38</f>
        <v>Rutherglen</v>
      </c>
      <c r="F39" s="17"/>
    </row>
    <row r="40" spans="1:7">
      <c r="A40" s="33">
        <v>717</v>
      </c>
      <c r="C40" s="32" t="s">
        <v>502</v>
      </c>
      <c r="D40" s="32" t="s">
        <v>503</v>
      </c>
      <c r="E40" s="49" t="str">
        <f>E37</f>
        <v>Tallangatta</v>
      </c>
      <c r="F40" s="17"/>
    </row>
    <row r="41" spans="1:7">
      <c r="A41" s="33">
        <v>723</v>
      </c>
      <c r="C41" s="32" t="s">
        <v>512</v>
      </c>
      <c r="D41" s="32" t="s">
        <v>236</v>
      </c>
      <c r="E41" s="32" t="s">
        <v>318</v>
      </c>
      <c r="F41" s="17"/>
    </row>
    <row r="42" spans="1:7">
      <c r="A42" s="33">
        <v>724</v>
      </c>
      <c r="C42" s="32" t="s">
        <v>513</v>
      </c>
      <c r="D42" s="32" t="s">
        <v>514</v>
      </c>
      <c r="E42" s="32" t="s">
        <v>300</v>
      </c>
      <c r="F42" s="17"/>
    </row>
    <row r="43" spans="1:7">
      <c r="A43" s="33">
        <v>725</v>
      </c>
      <c r="C43" s="32" t="s">
        <v>515</v>
      </c>
      <c r="D43" s="32" t="s">
        <v>516</v>
      </c>
      <c r="E43" s="32" t="s">
        <v>318</v>
      </c>
      <c r="F43" s="17"/>
    </row>
    <row r="44" spans="1:7">
      <c r="A44" s="33">
        <v>726</v>
      </c>
      <c r="C44" s="32" t="s">
        <v>517</v>
      </c>
      <c r="D44" s="32" t="s">
        <v>408</v>
      </c>
      <c r="E44" s="32" t="s">
        <v>330</v>
      </c>
      <c r="F44" s="17"/>
    </row>
    <row r="45" spans="1:7">
      <c r="A45" s="33">
        <v>727</v>
      </c>
      <c r="C45" s="32" t="s">
        <v>518</v>
      </c>
      <c r="D45" s="32" t="s">
        <v>460</v>
      </c>
      <c r="E45" s="32" t="s">
        <v>330</v>
      </c>
      <c r="F45" s="17"/>
    </row>
    <row r="46" spans="1:7">
      <c r="A46" s="33">
        <v>728</v>
      </c>
      <c r="C46" s="32" t="s">
        <v>519</v>
      </c>
      <c r="D46" s="32" t="s">
        <v>520</v>
      </c>
      <c r="E46" s="32" t="s">
        <v>300</v>
      </c>
      <c r="F46" s="17"/>
    </row>
    <row r="47" spans="1:7">
      <c r="A47" s="33">
        <v>734</v>
      </c>
      <c r="C47" s="32" t="s">
        <v>709</v>
      </c>
      <c r="D47" s="32" t="s">
        <v>283</v>
      </c>
      <c r="E47" s="32" t="s">
        <v>541</v>
      </c>
      <c r="F47" s="17"/>
    </row>
    <row r="48" spans="1:7">
      <c r="A48" s="33">
        <v>736</v>
      </c>
      <c r="C48" s="32" t="s">
        <v>677</v>
      </c>
      <c r="D48" s="32" t="s">
        <v>147</v>
      </c>
      <c r="E48" s="32" t="s">
        <v>541</v>
      </c>
      <c r="F48" s="17"/>
    </row>
    <row r="49" spans="1:7">
      <c r="A49" s="33">
        <v>743</v>
      </c>
      <c r="C49" s="32" t="s">
        <v>865</v>
      </c>
      <c r="D49" s="32" t="s">
        <v>666</v>
      </c>
      <c r="E49" s="49" t="str">
        <f>E45</f>
        <v>Shepparton HS</v>
      </c>
      <c r="F49" s="17"/>
      <c r="G49" s="38"/>
    </row>
    <row r="50" spans="1:7">
      <c r="A50" s="33"/>
    </row>
    <row r="51" spans="1:7">
      <c r="A51" s="33"/>
    </row>
    <row r="52" spans="1:7">
      <c r="A52" s="33"/>
    </row>
    <row r="53" spans="1:7">
      <c r="A53" s="33"/>
      <c r="C53" s="34" t="s">
        <v>254</v>
      </c>
      <c r="D53" s="15" t="s">
        <v>248</v>
      </c>
      <c r="E53" s="15" t="s">
        <v>2</v>
      </c>
    </row>
    <row r="54" spans="1:7">
      <c r="A54" s="33"/>
      <c r="C54" s="33" t="s">
        <v>12</v>
      </c>
      <c r="D54" s="28"/>
      <c r="E54" s="28"/>
    </row>
    <row r="55" spans="1:7">
      <c r="A55" s="33"/>
      <c r="C55" s="33" t="s">
        <v>521</v>
      </c>
      <c r="D55" s="28"/>
      <c r="E55" s="28"/>
    </row>
    <row r="56" spans="1:7">
      <c r="A56" s="33"/>
      <c r="C56" s="33" t="s">
        <v>868</v>
      </c>
      <c r="D56" s="28">
        <v>70</v>
      </c>
      <c r="E56" s="28">
        <v>1</v>
      </c>
    </row>
    <row r="57" spans="1:7">
      <c r="A57" s="33"/>
      <c r="C57" s="33"/>
    </row>
    <row r="58" spans="1:7">
      <c r="A58" s="33"/>
      <c r="C58" s="38"/>
    </row>
    <row r="59" spans="1:7">
      <c r="A59" s="33"/>
      <c r="C59" s="38"/>
    </row>
    <row r="60" spans="1:7">
      <c r="A60" s="33"/>
      <c r="C60" s="38"/>
    </row>
    <row r="61" spans="1:7">
      <c r="A61" s="33"/>
    </row>
    <row r="62" spans="1:7">
      <c r="A62" s="33"/>
    </row>
    <row r="63" spans="1:7">
      <c r="A63" s="33"/>
    </row>
    <row r="64" spans="1:7">
      <c r="A64" s="33"/>
    </row>
    <row r="65" spans="1:1">
      <c r="A65" s="33"/>
    </row>
    <row r="66" spans="1:1">
      <c r="A66" s="33"/>
    </row>
    <row r="67" spans="1:1">
      <c r="A67" s="33"/>
    </row>
    <row r="68" spans="1:1">
      <c r="A68" s="33"/>
    </row>
    <row r="69" spans="1:1">
      <c r="A69" s="33"/>
    </row>
    <row r="70" spans="1:1">
      <c r="A70" s="33"/>
    </row>
    <row r="71" spans="1:1">
      <c r="A71" s="33"/>
    </row>
    <row r="72" spans="1:1">
      <c r="A72" s="33"/>
    </row>
    <row r="73" spans="1:1">
      <c r="A73" s="33"/>
    </row>
  </sheetData>
  <sortState ref="A3:F49">
    <sortCondition ref="B3:B49"/>
  </sortState>
  <conditionalFormatting sqref="E43:E46 E19:E21">
    <cfRule type="expression" dxfId="0" priority="12" stopIfTrue="1">
      <formula>#REF!=""</formula>
    </cfRule>
  </conditionalFormatting>
  <dataValidations count="2">
    <dataValidation type="list" allowBlank="1" showInputMessage="1" showErrorMessage="1" prompt="Select the school name from drop down list" sqref="E17:E18 E22:E41">
      <formula1>$M$96:$M$188</formula1>
    </dataValidation>
    <dataValidation type="list" allowBlank="1" showInputMessage="1" showErrorMessage="1" prompt="Select the school name from drop down list" sqref="E42 E47:E48">
      <formula1>$M$97:$M$189</formula1>
    </dataValidation>
  </dataValidations>
  <pageMargins left="0" right="0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workbookViewId="0">
      <selection activeCell="G1" sqref="G1:G1048576"/>
    </sheetView>
  </sheetViews>
  <sheetFormatPr defaultRowHeight="15"/>
  <cols>
    <col min="1" max="1" width="9.140625" style="8"/>
    <col min="2" max="2" width="9.140625" style="11"/>
    <col min="3" max="3" width="18" style="23" customWidth="1"/>
    <col min="4" max="4" width="18.42578125" style="23" customWidth="1"/>
    <col min="5" max="5" width="16.140625" style="23" customWidth="1"/>
    <col min="6" max="6" width="13.28515625" style="9" customWidth="1"/>
    <col min="7" max="7" width="24.5703125" style="23" customWidth="1"/>
    <col min="8" max="8" width="26.28515625" style="8" customWidth="1"/>
    <col min="9" max="16384" width="9.140625" style="8"/>
  </cols>
  <sheetData>
    <row r="1" spans="1:7">
      <c r="A1" s="5" t="s">
        <v>21</v>
      </c>
      <c r="B1" s="12"/>
      <c r="C1" s="16"/>
      <c r="D1" s="16"/>
      <c r="E1" s="16"/>
    </row>
    <row r="2" spans="1:7" s="1" customFormat="1">
      <c r="A2" s="13" t="s">
        <v>1</v>
      </c>
      <c r="B2" s="51" t="s">
        <v>2</v>
      </c>
      <c r="C2" s="13" t="s">
        <v>3</v>
      </c>
      <c r="D2" s="13" t="s">
        <v>4</v>
      </c>
      <c r="E2" s="13" t="s">
        <v>5</v>
      </c>
      <c r="F2" s="15" t="s">
        <v>960</v>
      </c>
      <c r="G2" s="34"/>
    </row>
    <row r="3" spans="1:7">
      <c r="A3" s="18">
        <v>252</v>
      </c>
      <c r="B3" s="53">
        <v>1</v>
      </c>
      <c r="C3" s="32" t="s">
        <v>720</v>
      </c>
      <c r="D3" s="32" t="s">
        <v>32</v>
      </c>
      <c r="E3" s="32" t="s">
        <v>745</v>
      </c>
      <c r="F3" s="17">
        <v>10.27</v>
      </c>
      <c r="G3" s="32" t="s">
        <v>963</v>
      </c>
    </row>
    <row r="4" spans="1:7">
      <c r="A4" s="18">
        <v>251</v>
      </c>
      <c r="B4" s="53">
        <v>2</v>
      </c>
      <c r="C4" s="32" t="s">
        <v>495</v>
      </c>
      <c r="D4" s="32" t="s">
        <v>72</v>
      </c>
      <c r="E4" s="32" t="s">
        <v>739</v>
      </c>
      <c r="F4" s="17">
        <v>10.31</v>
      </c>
      <c r="G4" s="32" t="s">
        <v>963</v>
      </c>
    </row>
    <row r="5" spans="1:7">
      <c r="A5" s="18">
        <v>241</v>
      </c>
      <c r="B5" s="53">
        <v>3</v>
      </c>
      <c r="C5" s="32" t="s">
        <v>560</v>
      </c>
      <c r="D5" s="32" t="s">
        <v>561</v>
      </c>
      <c r="E5" s="32" t="s">
        <v>532</v>
      </c>
      <c r="F5" s="28">
        <v>10.35</v>
      </c>
      <c r="G5" s="32" t="s">
        <v>963</v>
      </c>
    </row>
    <row r="6" spans="1:7">
      <c r="A6" s="18">
        <v>261</v>
      </c>
      <c r="B6" s="53">
        <v>4</v>
      </c>
      <c r="C6" s="29" t="s">
        <v>871</v>
      </c>
      <c r="D6" s="29" t="s">
        <v>57</v>
      </c>
      <c r="E6" s="29" t="s">
        <v>749</v>
      </c>
      <c r="F6" s="28">
        <v>10.37</v>
      </c>
      <c r="G6" s="32" t="s">
        <v>963</v>
      </c>
    </row>
    <row r="7" spans="1:7">
      <c r="A7" s="18">
        <v>202</v>
      </c>
      <c r="B7" s="52">
        <v>5</v>
      </c>
      <c r="C7" s="20" t="s">
        <v>34</v>
      </c>
      <c r="D7" s="20" t="s">
        <v>68</v>
      </c>
      <c r="E7" s="18" t="s">
        <v>8</v>
      </c>
      <c r="F7" s="19">
        <v>10.47</v>
      </c>
      <c r="G7" s="32" t="s">
        <v>963</v>
      </c>
    </row>
    <row r="8" spans="1:7">
      <c r="A8" s="18">
        <v>236</v>
      </c>
      <c r="B8" s="53">
        <v>6</v>
      </c>
      <c r="C8" s="32" t="s">
        <v>66</v>
      </c>
      <c r="D8" s="32" t="s">
        <v>33</v>
      </c>
      <c r="E8" s="32" t="s">
        <v>554</v>
      </c>
      <c r="F8" s="28">
        <v>10.51</v>
      </c>
      <c r="G8" s="32" t="s">
        <v>963</v>
      </c>
    </row>
    <row r="9" spans="1:7">
      <c r="A9" s="18">
        <v>254</v>
      </c>
      <c r="B9" s="53">
        <v>7</v>
      </c>
      <c r="C9" s="32" t="s">
        <v>760</v>
      </c>
      <c r="D9" s="32" t="s">
        <v>758</v>
      </c>
      <c r="E9" s="32" t="s">
        <v>747</v>
      </c>
      <c r="F9" s="17">
        <v>10.56</v>
      </c>
      <c r="G9" s="32" t="s">
        <v>963</v>
      </c>
    </row>
    <row r="10" spans="1:7">
      <c r="A10" s="18">
        <v>224</v>
      </c>
      <c r="B10" s="53">
        <v>8</v>
      </c>
      <c r="C10" s="32" t="s">
        <v>332</v>
      </c>
      <c r="D10" s="32" t="s">
        <v>333</v>
      </c>
      <c r="E10" s="32" t="s">
        <v>308</v>
      </c>
      <c r="F10" s="17">
        <v>11.04</v>
      </c>
    </row>
    <row r="11" spans="1:7">
      <c r="A11" s="18">
        <v>225</v>
      </c>
      <c r="B11" s="53">
        <v>9</v>
      </c>
      <c r="C11" s="32" t="s">
        <v>65</v>
      </c>
      <c r="D11" s="32" t="s">
        <v>334</v>
      </c>
      <c r="E11" s="32" t="s">
        <v>303</v>
      </c>
      <c r="F11" s="17">
        <v>11.05</v>
      </c>
    </row>
    <row r="12" spans="1:7">
      <c r="A12" s="18">
        <v>253</v>
      </c>
      <c r="B12" s="53">
        <v>10</v>
      </c>
      <c r="C12" s="32" t="s">
        <v>759</v>
      </c>
      <c r="D12" s="32" t="s">
        <v>37</v>
      </c>
      <c r="E12" s="32" t="s">
        <v>739</v>
      </c>
      <c r="F12" s="17">
        <v>11.19</v>
      </c>
    </row>
    <row r="13" spans="1:7">
      <c r="A13" s="18">
        <v>215</v>
      </c>
      <c r="B13" s="53">
        <v>11</v>
      </c>
      <c r="C13" s="29" t="s">
        <v>70</v>
      </c>
      <c r="D13" s="29" t="s">
        <v>53</v>
      </c>
      <c r="E13" s="29" t="s">
        <v>12</v>
      </c>
      <c r="F13" s="28"/>
    </row>
    <row r="14" spans="1:7">
      <c r="A14" s="18">
        <v>217</v>
      </c>
      <c r="B14" s="53">
        <v>12</v>
      </c>
      <c r="C14" s="32" t="s">
        <v>319</v>
      </c>
      <c r="D14" s="32" t="s">
        <v>31</v>
      </c>
      <c r="E14" s="32" t="s">
        <v>318</v>
      </c>
      <c r="F14" s="17"/>
      <c r="G14" s="38" t="s">
        <v>962</v>
      </c>
    </row>
    <row r="15" spans="1:7">
      <c r="A15" s="18">
        <v>218</v>
      </c>
      <c r="B15" s="53">
        <v>13</v>
      </c>
      <c r="C15" s="32" t="s">
        <v>320</v>
      </c>
      <c r="D15" s="32" t="s">
        <v>321</v>
      </c>
      <c r="E15" s="32" t="s">
        <v>318</v>
      </c>
      <c r="F15" s="17"/>
      <c r="G15" s="38" t="s">
        <v>962</v>
      </c>
    </row>
    <row r="16" spans="1:7">
      <c r="A16" s="18">
        <v>222</v>
      </c>
      <c r="B16" s="53">
        <v>14</v>
      </c>
      <c r="C16" s="32" t="s">
        <v>328</v>
      </c>
      <c r="D16" s="32" t="s">
        <v>329</v>
      </c>
      <c r="E16" s="32" t="s">
        <v>330</v>
      </c>
      <c r="F16" s="17"/>
    </row>
    <row r="17" spans="1:7">
      <c r="A17" s="18">
        <v>238</v>
      </c>
      <c r="B17" s="53">
        <v>15</v>
      </c>
      <c r="C17" s="32" t="s">
        <v>556</v>
      </c>
      <c r="D17" s="32" t="s">
        <v>557</v>
      </c>
      <c r="E17" s="32" t="s">
        <v>524</v>
      </c>
      <c r="F17" s="28">
        <v>11.41</v>
      </c>
    </row>
    <row r="18" spans="1:7">
      <c r="A18" s="18">
        <v>231</v>
      </c>
      <c r="B18" s="53">
        <v>16</v>
      </c>
      <c r="C18" s="32" t="s">
        <v>547</v>
      </c>
      <c r="D18" s="32" t="s">
        <v>407</v>
      </c>
      <c r="E18" s="32" t="s">
        <v>536</v>
      </c>
      <c r="F18" s="17"/>
      <c r="G18" s="38"/>
    </row>
    <row r="19" spans="1:7">
      <c r="A19" s="18">
        <v>246</v>
      </c>
      <c r="B19" s="53">
        <v>17</v>
      </c>
      <c r="C19" s="32" t="s">
        <v>752</v>
      </c>
      <c r="D19" s="32" t="s">
        <v>753</v>
      </c>
      <c r="E19" s="32" t="s">
        <v>741</v>
      </c>
      <c r="F19" s="17"/>
    </row>
    <row r="20" spans="1:7">
      <c r="A20" s="18">
        <v>240</v>
      </c>
      <c r="B20" s="53">
        <v>18</v>
      </c>
      <c r="C20" s="32" t="s">
        <v>559</v>
      </c>
      <c r="D20" s="32" t="s">
        <v>183</v>
      </c>
      <c r="E20" s="32" t="s">
        <v>524</v>
      </c>
      <c r="F20" s="28"/>
    </row>
    <row r="21" spans="1:7">
      <c r="A21" s="18">
        <v>242</v>
      </c>
      <c r="B21" s="53">
        <v>19</v>
      </c>
      <c r="C21" s="32" t="s">
        <v>562</v>
      </c>
      <c r="D21" s="32" t="s">
        <v>563</v>
      </c>
      <c r="E21" s="32" t="s">
        <v>524</v>
      </c>
      <c r="F21" s="28"/>
    </row>
    <row r="22" spans="1:7">
      <c r="A22" s="18">
        <v>237</v>
      </c>
      <c r="B22" s="53">
        <v>20</v>
      </c>
      <c r="C22" s="32" t="s">
        <v>555</v>
      </c>
      <c r="D22" s="32" t="s">
        <v>50</v>
      </c>
      <c r="E22" s="32" t="s">
        <v>546</v>
      </c>
      <c r="F22" s="28">
        <v>11.46</v>
      </c>
    </row>
    <row r="23" spans="1:7">
      <c r="A23" s="18">
        <v>239</v>
      </c>
      <c r="B23" s="53">
        <v>21</v>
      </c>
      <c r="C23" s="32" t="s">
        <v>558</v>
      </c>
      <c r="D23" s="32" t="s">
        <v>295</v>
      </c>
      <c r="E23" s="32" t="s">
        <v>541</v>
      </c>
      <c r="F23" s="28"/>
    </row>
    <row r="24" spans="1:7">
      <c r="A24" s="18">
        <v>256</v>
      </c>
      <c r="B24" s="53">
        <v>22</v>
      </c>
      <c r="C24" s="32" t="s">
        <v>764</v>
      </c>
      <c r="D24" s="32" t="s">
        <v>716</v>
      </c>
      <c r="E24" s="32" t="s">
        <v>763</v>
      </c>
      <c r="F24" s="17"/>
    </row>
    <row r="25" spans="1:7">
      <c r="A25" s="18">
        <v>255</v>
      </c>
      <c r="B25" s="53">
        <v>23</v>
      </c>
      <c r="C25" s="32" t="s">
        <v>761</v>
      </c>
      <c r="D25" s="32" t="s">
        <v>762</v>
      </c>
      <c r="E25" s="32" t="s">
        <v>763</v>
      </c>
      <c r="F25" s="17"/>
    </row>
    <row r="26" spans="1:7">
      <c r="A26" s="18">
        <v>221</v>
      </c>
      <c r="B26" s="53">
        <v>24</v>
      </c>
      <c r="C26" s="32" t="s">
        <v>326</v>
      </c>
      <c r="D26" s="32" t="s">
        <v>327</v>
      </c>
      <c r="E26" s="32" t="s">
        <v>289</v>
      </c>
      <c r="F26" s="17"/>
    </row>
    <row r="27" spans="1:7">
      <c r="A27" s="18">
        <v>227</v>
      </c>
      <c r="B27" s="53">
        <v>25</v>
      </c>
      <c r="C27" s="32" t="s">
        <v>336</v>
      </c>
      <c r="D27" s="32" t="s">
        <v>337</v>
      </c>
      <c r="E27" s="32" t="s">
        <v>289</v>
      </c>
      <c r="F27" s="17">
        <v>12.07</v>
      </c>
    </row>
    <row r="28" spans="1:7">
      <c r="A28" s="18">
        <v>219</v>
      </c>
      <c r="B28" s="53">
        <v>26</v>
      </c>
      <c r="C28" s="32" t="s">
        <v>322</v>
      </c>
      <c r="D28" s="32" t="s">
        <v>323</v>
      </c>
      <c r="E28" s="32" t="s">
        <v>318</v>
      </c>
      <c r="F28" s="17"/>
      <c r="G28" s="38" t="s">
        <v>962</v>
      </c>
    </row>
    <row r="29" spans="1:7">
      <c r="A29" s="18">
        <v>211</v>
      </c>
      <c r="B29" s="52">
        <v>27</v>
      </c>
      <c r="C29" s="20" t="s">
        <v>73</v>
      </c>
      <c r="D29" s="20" t="s">
        <v>74</v>
      </c>
      <c r="E29" s="18" t="s">
        <v>13</v>
      </c>
      <c r="F29" s="22"/>
    </row>
    <row r="30" spans="1:7">
      <c r="A30" s="18">
        <v>201</v>
      </c>
      <c r="B30" s="52">
        <v>28</v>
      </c>
      <c r="C30" s="18" t="s">
        <v>65</v>
      </c>
      <c r="D30" s="18" t="s">
        <v>66</v>
      </c>
      <c r="E30" s="18" t="s">
        <v>7</v>
      </c>
      <c r="F30" s="19"/>
    </row>
    <row r="31" spans="1:7">
      <c r="A31" s="18">
        <v>223</v>
      </c>
      <c r="B31" s="53">
        <v>29</v>
      </c>
      <c r="C31" s="32" t="s">
        <v>331</v>
      </c>
      <c r="D31" s="32" t="s">
        <v>80</v>
      </c>
      <c r="E31" s="32" t="s">
        <v>300</v>
      </c>
      <c r="F31" s="17"/>
    </row>
    <row r="32" spans="1:7">
      <c r="A32" s="18">
        <v>206</v>
      </c>
      <c r="B32" s="52">
        <v>30</v>
      </c>
      <c r="C32" s="20" t="s">
        <v>81</v>
      </c>
      <c r="D32" s="20" t="s">
        <v>82</v>
      </c>
      <c r="E32" s="18" t="s">
        <v>253</v>
      </c>
      <c r="F32" s="19">
        <v>12.14</v>
      </c>
    </row>
    <row r="33" spans="1:7">
      <c r="A33" s="18">
        <v>207</v>
      </c>
      <c r="B33" s="52">
        <v>31</v>
      </c>
      <c r="C33" s="20" t="s">
        <v>87</v>
      </c>
      <c r="D33" s="20" t="s">
        <v>88</v>
      </c>
      <c r="E33" s="18" t="s">
        <v>253</v>
      </c>
      <c r="F33" s="19"/>
    </row>
    <row r="34" spans="1:7">
      <c r="A34" s="18">
        <v>232</v>
      </c>
      <c r="B34" s="53">
        <v>32</v>
      </c>
      <c r="C34" s="32" t="s">
        <v>548</v>
      </c>
      <c r="D34" s="32" t="s">
        <v>549</v>
      </c>
      <c r="E34" s="49" t="s">
        <v>713</v>
      </c>
      <c r="F34" s="17"/>
    </row>
    <row r="35" spans="1:7">
      <c r="A35" s="18">
        <v>228</v>
      </c>
      <c r="B35" s="53">
        <v>33</v>
      </c>
      <c r="C35" s="32" t="s">
        <v>338</v>
      </c>
      <c r="D35" s="32" t="s">
        <v>339</v>
      </c>
      <c r="E35" s="32" t="s">
        <v>330</v>
      </c>
      <c r="F35" s="17"/>
    </row>
    <row r="36" spans="1:7">
      <c r="A36" s="18">
        <v>220</v>
      </c>
      <c r="B36" s="53">
        <v>34</v>
      </c>
      <c r="C36" s="32" t="s">
        <v>324</v>
      </c>
      <c r="D36" s="32" t="s">
        <v>325</v>
      </c>
      <c r="E36" s="32" t="s">
        <v>318</v>
      </c>
      <c r="F36" s="17"/>
      <c r="G36" s="38" t="s">
        <v>962</v>
      </c>
    </row>
    <row r="37" spans="1:7">
      <c r="A37" s="18">
        <v>248</v>
      </c>
      <c r="B37" s="53">
        <v>35</v>
      </c>
      <c r="C37" s="32" t="s">
        <v>755</v>
      </c>
      <c r="D37" s="32" t="s">
        <v>80</v>
      </c>
      <c r="E37" s="32" t="s">
        <v>741</v>
      </c>
      <c r="F37" s="17">
        <v>12.19</v>
      </c>
    </row>
    <row r="38" spans="1:7">
      <c r="A38" s="18">
        <v>209</v>
      </c>
      <c r="B38" s="68">
        <v>36</v>
      </c>
      <c r="C38" s="20" t="s">
        <v>71</v>
      </c>
      <c r="D38" s="20" t="s">
        <v>72</v>
      </c>
      <c r="E38" s="18" t="s">
        <v>12</v>
      </c>
      <c r="F38" s="19"/>
    </row>
    <row r="39" spans="1:7">
      <c r="A39" s="18">
        <v>216</v>
      </c>
      <c r="B39" s="53">
        <v>37</v>
      </c>
      <c r="C39" s="32" t="s">
        <v>383</v>
      </c>
      <c r="D39" s="32" t="s">
        <v>538</v>
      </c>
      <c r="E39" s="32" t="s">
        <v>318</v>
      </c>
      <c r="F39" s="17"/>
      <c r="G39" s="38" t="s">
        <v>962</v>
      </c>
    </row>
    <row r="40" spans="1:7">
      <c r="A40" s="18">
        <v>260</v>
      </c>
      <c r="B40" s="53">
        <v>38</v>
      </c>
      <c r="C40" s="32" t="s">
        <v>632</v>
      </c>
      <c r="D40" s="32" t="s">
        <v>183</v>
      </c>
      <c r="E40" s="32" t="s">
        <v>733</v>
      </c>
      <c r="F40" s="17"/>
    </row>
    <row r="41" spans="1:7">
      <c r="A41" s="18">
        <v>257</v>
      </c>
      <c r="B41" s="53">
        <v>39</v>
      </c>
      <c r="C41" s="32" t="s">
        <v>765</v>
      </c>
      <c r="D41" s="32" t="s">
        <v>72</v>
      </c>
      <c r="E41" s="32" t="s">
        <v>745</v>
      </c>
      <c r="F41" s="17"/>
    </row>
    <row r="42" spans="1:7">
      <c r="A42" s="18">
        <v>233</v>
      </c>
      <c r="B42" s="53">
        <v>40</v>
      </c>
      <c r="C42" s="32" t="s">
        <v>550</v>
      </c>
      <c r="D42" s="32" t="s">
        <v>347</v>
      </c>
      <c r="E42" s="49" t="s">
        <v>713</v>
      </c>
      <c r="F42" s="17">
        <v>12.45</v>
      </c>
    </row>
    <row r="43" spans="1:7">
      <c r="A43" s="18">
        <v>249</v>
      </c>
      <c r="B43" s="53">
        <v>41</v>
      </c>
      <c r="C43" s="32" t="s">
        <v>721</v>
      </c>
      <c r="D43" s="32" t="s">
        <v>756</v>
      </c>
      <c r="E43" s="32" t="s">
        <v>741</v>
      </c>
      <c r="F43" s="17"/>
    </row>
    <row r="44" spans="1:7">
      <c r="A44" s="18">
        <v>234</v>
      </c>
      <c r="B44" s="53">
        <v>42</v>
      </c>
      <c r="C44" s="32" t="s">
        <v>551</v>
      </c>
      <c r="D44" s="32" t="s">
        <v>552</v>
      </c>
      <c r="E44" s="49" t="s">
        <v>713</v>
      </c>
      <c r="F44" s="17"/>
    </row>
    <row r="45" spans="1:7">
      <c r="A45" s="18">
        <v>212</v>
      </c>
      <c r="B45" s="52">
        <v>43</v>
      </c>
      <c r="C45" s="20" t="s">
        <v>65</v>
      </c>
      <c r="D45" s="20" t="s">
        <v>75</v>
      </c>
      <c r="E45" s="18" t="s">
        <v>13</v>
      </c>
      <c r="F45" s="22"/>
    </row>
    <row r="46" spans="1:7">
      <c r="A46" s="18">
        <v>258</v>
      </c>
      <c r="B46" s="53">
        <v>44</v>
      </c>
      <c r="C46" s="32" t="s">
        <v>246</v>
      </c>
      <c r="D46" s="32" t="s">
        <v>766</v>
      </c>
      <c r="E46" s="32" t="s">
        <v>749</v>
      </c>
      <c r="F46" s="17"/>
    </row>
    <row r="47" spans="1:7">
      <c r="A47" s="18">
        <v>250</v>
      </c>
      <c r="B47" s="53">
        <v>45</v>
      </c>
      <c r="C47" s="32" t="s">
        <v>757</v>
      </c>
      <c r="D47" s="32" t="s">
        <v>758</v>
      </c>
      <c r="E47" s="32" t="s">
        <v>741</v>
      </c>
      <c r="F47" s="17">
        <v>14.21</v>
      </c>
    </row>
    <row r="48" spans="1:7">
      <c r="A48" s="18">
        <v>213</v>
      </c>
      <c r="B48" s="52">
        <v>46</v>
      </c>
      <c r="C48" s="20" t="s">
        <v>77</v>
      </c>
      <c r="D48" s="20" t="s">
        <v>31</v>
      </c>
      <c r="E48" s="18" t="s">
        <v>13</v>
      </c>
      <c r="F48" s="22"/>
    </row>
    <row r="49" spans="1:7">
      <c r="A49" s="18">
        <v>200</v>
      </c>
      <c r="B49" s="52"/>
      <c r="C49" s="18" t="s">
        <v>63</v>
      </c>
      <c r="D49" s="18" t="s">
        <v>64</v>
      </c>
      <c r="E49" s="18" t="s">
        <v>7</v>
      </c>
      <c r="F49" s="19"/>
    </row>
    <row r="50" spans="1:7">
      <c r="A50" s="18">
        <v>203</v>
      </c>
      <c r="B50" s="52"/>
      <c r="C50" s="20" t="s">
        <v>76</v>
      </c>
      <c r="D50" s="20" t="s">
        <v>43</v>
      </c>
      <c r="E50" s="18" t="s">
        <v>9</v>
      </c>
      <c r="F50" s="19"/>
    </row>
    <row r="51" spans="1:7">
      <c r="A51" s="18">
        <v>204</v>
      </c>
      <c r="B51" s="52"/>
      <c r="C51" s="20" t="s">
        <v>79</v>
      </c>
      <c r="D51" s="20" t="s">
        <v>80</v>
      </c>
      <c r="E51" s="18" t="s">
        <v>9</v>
      </c>
      <c r="F51" s="19"/>
    </row>
    <row r="52" spans="1:7">
      <c r="A52" s="18">
        <v>205</v>
      </c>
      <c r="B52" s="52"/>
      <c r="C52" s="21" t="s">
        <v>69</v>
      </c>
      <c r="D52" s="21" t="s">
        <v>53</v>
      </c>
      <c r="E52" s="18" t="s">
        <v>11</v>
      </c>
      <c r="F52" s="19"/>
    </row>
    <row r="53" spans="1:7">
      <c r="A53" s="18">
        <v>208</v>
      </c>
      <c r="B53" s="52"/>
      <c r="C53" s="20" t="s">
        <v>84</v>
      </c>
      <c r="D53" s="20" t="s">
        <v>85</v>
      </c>
      <c r="E53" s="18" t="s">
        <v>253</v>
      </c>
      <c r="F53" s="19"/>
    </row>
    <row r="54" spans="1:7">
      <c r="A54" s="18">
        <v>210</v>
      </c>
      <c r="B54" s="52"/>
      <c r="C54" s="18" t="s">
        <v>134</v>
      </c>
      <c r="D54" s="18" t="s">
        <v>242</v>
      </c>
      <c r="E54" s="18" t="s">
        <v>13</v>
      </c>
      <c r="F54" s="22"/>
    </row>
    <row r="55" spans="1:7">
      <c r="A55" s="18">
        <v>214</v>
      </c>
      <c r="B55" s="52"/>
      <c r="C55" s="20" t="s">
        <v>78</v>
      </c>
      <c r="D55" s="20" t="s">
        <v>62</v>
      </c>
      <c r="E55" s="18" t="s">
        <v>13</v>
      </c>
      <c r="F55" s="22"/>
    </row>
    <row r="56" spans="1:7">
      <c r="A56" s="18">
        <v>226</v>
      </c>
      <c r="B56" s="53"/>
      <c r="C56" s="32" t="s">
        <v>39</v>
      </c>
      <c r="D56" s="32" t="s">
        <v>335</v>
      </c>
      <c r="E56" s="32" t="s">
        <v>310</v>
      </c>
      <c r="F56" s="17"/>
    </row>
    <row r="57" spans="1:7">
      <c r="A57" s="18">
        <v>229</v>
      </c>
      <c r="B57" s="53"/>
      <c r="C57" s="32" t="s">
        <v>340</v>
      </c>
      <c r="D57" s="32" t="s">
        <v>341</v>
      </c>
      <c r="E57" s="32" t="s">
        <v>300</v>
      </c>
      <c r="F57" s="17"/>
    </row>
    <row r="58" spans="1:7">
      <c r="A58" s="18">
        <v>230</v>
      </c>
      <c r="B58" s="53"/>
      <c r="C58" s="32" t="s">
        <v>342</v>
      </c>
      <c r="D58" s="32" t="s">
        <v>343</v>
      </c>
      <c r="E58" s="32" t="s">
        <v>298</v>
      </c>
      <c r="F58" s="17"/>
    </row>
    <row r="59" spans="1:7">
      <c r="A59" s="18">
        <v>235</v>
      </c>
      <c r="B59" s="53"/>
      <c r="C59" s="32"/>
      <c r="D59" s="32"/>
      <c r="E59" s="49" t="s">
        <v>713</v>
      </c>
      <c r="F59" s="17"/>
    </row>
    <row r="60" spans="1:7">
      <c r="A60" s="18">
        <v>243</v>
      </c>
      <c r="B60" s="53"/>
      <c r="C60" s="32" t="s">
        <v>564</v>
      </c>
      <c r="D60" s="32" t="s">
        <v>25</v>
      </c>
      <c r="E60" s="32" t="s">
        <v>554</v>
      </c>
      <c r="F60" s="28"/>
    </row>
    <row r="61" spans="1:7">
      <c r="A61" s="18">
        <v>244</v>
      </c>
      <c r="B61" s="53"/>
      <c r="C61" s="32" t="s">
        <v>565</v>
      </c>
      <c r="D61" s="32" t="s">
        <v>120</v>
      </c>
      <c r="E61" s="32" t="s">
        <v>532</v>
      </c>
      <c r="F61" s="28"/>
    </row>
    <row r="62" spans="1:7">
      <c r="A62" s="18">
        <v>245</v>
      </c>
      <c r="B62" s="53"/>
      <c r="C62" s="32" t="s">
        <v>566</v>
      </c>
      <c r="D62" s="32" t="s">
        <v>567</v>
      </c>
      <c r="E62" s="32" t="s">
        <v>568</v>
      </c>
      <c r="F62" s="28"/>
    </row>
    <row r="63" spans="1:7">
      <c r="A63" s="18">
        <v>247</v>
      </c>
      <c r="B63" s="53"/>
      <c r="C63" s="32" t="s">
        <v>754</v>
      </c>
      <c r="D63" s="32" t="s">
        <v>31</v>
      </c>
      <c r="E63" s="32" t="s">
        <v>741</v>
      </c>
      <c r="F63" s="17"/>
    </row>
    <row r="64" spans="1:7">
      <c r="A64" s="18">
        <v>259</v>
      </c>
      <c r="B64" s="53"/>
      <c r="C64" s="32" t="s">
        <v>767</v>
      </c>
      <c r="D64" s="32" t="s">
        <v>572</v>
      </c>
      <c r="E64" s="32" t="s">
        <v>733</v>
      </c>
      <c r="F64" s="17"/>
      <c r="G64" s="38"/>
    </row>
    <row r="65" spans="1:6">
      <c r="A65" s="18"/>
      <c r="B65" s="53"/>
    </row>
    <row r="66" spans="1:6">
      <c r="A66" s="18"/>
      <c r="B66" s="53"/>
    </row>
    <row r="67" spans="1:6">
      <c r="A67" s="18"/>
      <c r="B67" s="53"/>
    </row>
    <row r="68" spans="1:6">
      <c r="A68" s="18"/>
      <c r="B68" s="53"/>
      <c r="C68" s="34" t="s">
        <v>954</v>
      </c>
      <c r="D68" s="34" t="s">
        <v>248</v>
      </c>
      <c r="E68" s="34" t="s">
        <v>2</v>
      </c>
      <c r="F68" s="34" t="s">
        <v>249</v>
      </c>
    </row>
    <row r="69" spans="1:6">
      <c r="A69" s="18"/>
      <c r="B69" s="53"/>
      <c r="C69" s="32" t="s">
        <v>318</v>
      </c>
      <c r="D69" s="30">
        <v>85</v>
      </c>
      <c r="E69" s="35">
        <v>1</v>
      </c>
      <c r="F69" s="23"/>
    </row>
    <row r="70" spans="1:6">
      <c r="A70" s="18"/>
      <c r="B70" s="53"/>
      <c r="C70" s="18" t="s">
        <v>13</v>
      </c>
      <c r="F70" s="23"/>
    </row>
    <row r="71" spans="1:6">
      <c r="A71" s="18"/>
      <c r="B71" s="53"/>
      <c r="C71" s="29" t="s">
        <v>553</v>
      </c>
      <c r="D71" s="23">
        <v>130</v>
      </c>
      <c r="E71" s="23">
        <v>2</v>
      </c>
      <c r="F71" s="23"/>
    </row>
    <row r="72" spans="1:6">
      <c r="A72" s="18"/>
      <c r="B72" s="53"/>
      <c r="C72" s="29" t="s">
        <v>768</v>
      </c>
      <c r="D72" s="23">
        <v>178</v>
      </c>
      <c r="E72" s="23">
        <v>3</v>
      </c>
      <c r="F72" s="23"/>
    </row>
    <row r="73" spans="1:6">
      <c r="A73" s="18"/>
      <c r="B73" s="53"/>
      <c r="F73" s="23"/>
    </row>
    <row r="74" spans="1:6">
      <c r="A74" s="18"/>
      <c r="B74" s="53"/>
      <c r="F74" s="23"/>
    </row>
    <row r="75" spans="1:6">
      <c r="A75" s="18"/>
      <c r="B75" s="53"/>
      <c r="F75" s="23"/>
    </row>
    <row r="76" spans="1:6">
      <c r="A76" s="18"/>
      <c r="B76" s="53"/>
      <c r="F76" s="23"/>
    </row>
    <row r="77" spans="1:6">
      <c r="A77" s="23"/>
      <c r="B77" s="53"/>
    </row>
    <row r="78" spans="1:6">
      <c r="A78" s="23"/>
      <c r="B78" s="53"/>
    </row>
    <row r="79" spans="1:6">
      <c r="A79" s="23"/>
      <c r="B79" s="53"/>
    </row>
    <row r="80" spans="1:6">
      <c r="A80" s="23"/>
      <c r="B80" s="53"/>
    </row>
    <row r="81" spans="1:2">
      <c r="A81" s="23"/>
      <c r="B81" s="53"/>
    </row>
    <row r="82" spans="1:2">
      <c r="A82" s="23"/>
      <c r="B82" s="53"/>
    </row>
    <row r="83" spans="1:2">
      <c r="A83" s="23"/>
      <c r="B83" s="53"/>
    </row>
    <row r="84" spans="1:2">
      <c r="A84" s="23"/>
      <c r="B84" s="53"/>
    </row>
    <row r="85" spans="1:2">
      <c r="A85" s="23"/>
      <c r="B85" s="53"/>
    </row>
    <row r="86" spans="1:2">
      <c r="A86" s="23"/>
      <c r="B86" s="53"/>
    </row>
    <row r="87" spans="1:2">
      <c r="A87" s="23"/>
      <c r="B87" s="53"/>
    </row>
  </sheetData>
  <sortState ref="A3:F64">
    <sortCondition ref="B3:B64"/>
  </sortState>
  <conditionalFormatting sqref="E35:E38">
    <cfRule type="expression" dxfId="14" priority="2" stopIfTrue="1">
      <formula>#REF!=""</formula>
    </cfRule>
  </conditionalFormatting>
  <dataValidations count="2">
    <dataValidation type="list" allowBlank="1" showInputMessage="1" showErrorMessage="1" prompt="Select the school name from drop down list" sqref="C69 E19:E33">
      <formula1>$M$96:$M$188</formula1>
    </dataValidation>
    <dataValidation type="list" allowBlank="1" showInputMessage="1" showErrorMessage="1" prompt="Select the school name from drop down list" sqref="E34 E39:E63">
      <formula1>$M$97:$M$189</formula1>
    </dataValidation>
  </dataValidations>
  <pageMargins left="0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4"/>
  <sheetViews>
    <sheetView workbookViewId="0">
      <selection activeCell="G1" sqref="G1:G1048576"/>
    </sheetView>
  </sheetViews>
  <sheetFormatPr defaultRowHeight="15"/>
  <cols>
    <col min="1" max="1" width="9.140625" style="23"/>
    <col min="2" max="2" width="9.140625" style="9"/>
    <col min="3" max="3" width="18.140625" style="23" customWidth="1"/>
    <col min="4" max="4" width="13.28515625" style="23" customWidth="1"/>
    <col min="5" max="5" width="18" style="23" customWidth="1"/>
    <col min="6" max="6" width="15" style="9" customWidth="1"/>
    <col min="7" max="7" width="22.7109375" style="23" customWidth="1"/>
    <col min="8" max="8" width="25.140625" style="8" customWidth="1"/>
    <col min="9" max="16384" width="9.140625" style="8"/>
  </cols>
  <sheetData>
    <row r="1" spans="1:8">
      <c r="A1" s="34" t="s">
        <v>20</v>
      </c>
    </row>
    <row r="2" spans="1:8">
      <c r="A2" s="13" t="s">
        <v>1</v>
      </c>
      <c r="B2" s="14" t="s">
        <v>2</v>
      </c>
      <c r="C2" s="13" t="s">
        <v>3</v>
      </c>
      <c r="D2" s="13" t="s">
        <v>4</v>
      </c>
      <c r="E2" s="13" t="s">
        <v>5</v>
      </c>
      <c r="F2" s="15" t="s">
        <v>251</v>
      </c>
      <c r="H2"/>
    </row>
    <row r="3" spans="1:8" s="1" customFormat="1">
      <c r="A3" s="33">
        <v>444</v>
      </c>
      <c r="B3" s="9">
        <v>1</v>
      </c>
      <c r="C3" s="32" t="s">
        <v>769</v>
      </c>
      <c r="D3" s="32" t="s">
        <v>334</v>
      </c>
      <c r="E3" s="32" t="s">
        <v>741</v>
      </c>
      <c r="F3" s="17">
        <v>10.039999999999999</v>
      </c>
      <c r="G3" s="38" t="s">
        <v>962</v>
      </c>
    </row>
    <row r="4" spans="1:8">
      <c r="A4" s="33">
        <v>414</v>
      </c>
      <c r="B4" s="9">
        <v>2</v>
      </c>
      <c r="C4" s="32" t="s">
        <v>344</v>
      </c>
      <c r="D4" s="32" t="s">
        <v>92</v>
      </c>
      <c r="E4" s="32" t="s">
        <v>300</v>
      </c>
      <c r="F4" s="17">
        <v>10.220000000000001</v>
      </c>
      <c r="G4" s="32" t="s">
        <v>963</v>
      </c>
    </row>
    <row r="5" spans="1:8">
      <c r="A5" s="33">
        <v>436</v>
      </c>
      <c r="B5" s="9">
        <v>3</v>
      </c>
      <c r="C5" s="32" t="s">
        <v>534</v>
      </c>
      <c r="D5" s="32" t="s">
        <v>50</v>
      </c>
      <c r="E5" s="32" t="s">
        <v>532</v>
      </c>
      <c r="F5" s="28">
        <v>10.27</v>
      </c>
      <c r="G5" s="32" t="s">
        <v>963</v>
      </c>
    </row>
    <row r="6" spans="1:8">
      <c r="A6" s="33">
        <v>434</v>
      </c>
      <c r="B6" s="9">
        <v>4</v>
      </c>
      <c r="C6" s="32" t="s">
        <v>577</v>
      </c>
      <c r="D6" s="32" t="s">
        <v>41</v>
      </c>
      <c r="E6" s="32" t="s">
        <v>532</v>
      </c>
      <c r="F6" s="28">
        <v>10.35</v>
      </c>
      <c r="G6" s="32" t="s">
        <v>963</v>
      </c>
    </row>
    <row r="7" spans="1:8">
      <c r="A7" s="33">
        <v>445</v>
      </c>
      <c r="B7" s="9">
        <v>5</v>
      </c>
      <c r="C7" s="32" t="s">
        <v>770</v>
      </c>
      <c r="D7" s="32" t="s">
        <v>53</v>
      </c>
      <c r="E7" s="32" t="s">
        <v>741</v>
      </c>
      <c r="F7" s="17">
        <v>10.38</v>
      </c>
      <c r="G7" s="38" t="s">
        <v>962</v>
      </c>
    </row>
    <row r="8" spans="1:8">
      <c r="A8" s="33">
        <v>429</v>
      </c>
      <c r="B8" s="9">
        <v>6</v>
      </c>
      <c r="C8" s="32" t="s">
        <v>569</v>
      </c>
      <c r="D8" s="32" t="s">
        <v>570</v>
      </c>
      <c r="E8" s="32" t="s">
        <v>536</v>
      </c>
      <c r="F8" s="28">
        <v>10.41</v>
      </c>
      <c r="G8" s="32" t="s">
        <v>963</v>
      </c>
    </row>
    <row r="9" spans="1:8">
      <c r="A9" s="33">
        <v>430</v>
      </c>
      <c r="B9" s="9">
        <v>7</v>
      </c>
      <c r="C9" s="32" t="s">
        <v>571</v>
      </c>
      <c r="D9" s="32" t="s">
        <v>572</v>
      </c>
      <c r="E9" s="49" t="s">
        <v>713</v>
      </c>
      <c r="F9" s="28">
        <v>10.45</v>
      </c>
      <c r="G9" s="32" t="s">
        <v>963</v>
      </c>
    </row>
    <row r="10" spans="1:8">
      <c r="A10" s="33">
        <v>404</v>
      </c>
      <c r="B10" s="31">
        <v>8</v>
      </c>
      <c r="C10" s="32" t="s">
        <v>47</v>
      </c>
      <c r="D10" s="32" t="s">
        <v>62</v>
      </c>
      <c r="E10" s="33" t="s">
        <v>12</v>
      </c>
      <c r="F10" s="28">
        <v>10.54</v>
      </c>
      <c r="G10" s="32" t="s">
        <v>963</v>
      </c>
    </row>
    <row r="11" spans="1:8">
      <c r="A11" s="33">
        <v>405</v>
      </c>
      <c r="B11" s="31">
        <v>9</v>
      </c>
      <c r="C11" s="32" t="s">
        <v>101</v>
      </c>
      <c r="D11" s="32" t="s">
        <v>102</v>
      </c>
      <c r="E11" s="33" t="s">
        <v>12</v>
      </c>
      <c r="F11" s="28">
        <v>10.57</v>
      </c>
      <c r="G11" s="32" t="s">
        <v>963</v>
      </c>
    </row>
    <row r="12" spans="1:8">
      <c r="A12" s="33">
        <v>423</v>
      </c>
      <c r="B12" s="9">
        <v>10</v>
      </c>
      <c r="C12" s="32" t="s">
        <v>356</v>
      </c>
      <c r="D12" s="32" t="s">
        <v>357</v>
      </c>
      <c r="E12" s="32" t="s">
        <v>318</v>
      </c>
      <c r="F12" s="17">
        <v>10.58</v>
      </c>
    </row>
    <row r="13" spans="1:8">
      <c r="A13" s="33">
        <v>438</v>
      </c>
      <c r="B13" s="9">
        <v>11</v>
      </c>
      <c r="C13" s="32" t="s">
        <v>103</v>
      </c>
      <c r="D13" s="32" t="s">
        <v>563</v>
      </c>
      <c r="E13" s="32" t="s">
        <v>532</v>
      </c>
      <c r="F13" s="28"/>
    </row>
    <row r="14" spans="1:8">
      <c r="A14" s="33">
        <v>420</v>
      </c>
      <c r="B14" s="9">
        <v>12</v>
      </c>
      <c r="C14" s="32" t="s">
        <v>353</v>
      </c>
      <c r="D14" s="32" t="s">
        <v>25</v>
      </c>
      <c r="E14" s="32" t="s">
        <v>308</v>
      </c>
      <c r="F14" s="17"/>
    </row>
    <row r="15" spans="1:8">
      <c r="A15" s="33">
        <v>422</v>
      </c>
      <c r="B15" s="9">
        <v>13</v>
      </c>
      <c r="C15" s="32" t="s">
        <v>183</v>
      </c>
      <c r="D15" s="32" t="s">
        <v>355</v>
      </c>
      <c r="E15" s="32" t="s">
        <v>303</v>
      </c>
      <c r="F15" s="17"/>
    </row>
    <row r="16" spans="1:8">
      <c r="A16" s="33">
        <v>451</v>
      </c>
      <c r="B16" s="9">
        <v>14</v>
      </c>
      <c r="C16" s="32" t="s">
        <v>776</v>
      </c>
      <c r="D16" s="32" t="s">
        <v>50</v>
      </c>
      <c r="E16" s="32" t="s">
        <v>763</v>
      </c>
      <c r="F16" s="17"/>
    </row>
    <row r="17" spans="1:7">
      <c r="A17" s="33">
        <v>452</v>
      </c>
      <c r="B17" s="9">
        <v>15</v>
      </c>
      <c r="C17" s="32" t="s">
        <v>724</v>
      </c>
      <c r="D17" s="32" t="s">
        <v>68</v>
      </c>
      <c r="E17" s="32" t="s">
        <v>763</v>
      </c>
      <c r="F17" s="17">
        <v>11.17</v>
      </c>
    </row>
    <row r="18" spans="1:7">
      <c r="A18" s="33">
        <v>446</v>
      </c>
      <c r="B18" s="9">
        <v>16</v>
      </c>
      <c r="C18" s="32" t="s">
        <v>772</v>
      </c>
      <c r="D18" s="32" t="s">
        <v>773</v>
      </c>
      <c r="E18" s="32" t="s">
        <v>741</v>
      </c>
      <c r="F18" s="17"/>
      <c r="G18" s="38" t="s">
        <v>962</v>
      </c>
    </row>
    <row r="19" spans="1:7">
      <c r="A19" s="33">
        <v>426</v>
      </c>
      <c r="B19" s="9">
        <v>17</v>
      </c>
      <c r="C19" s="32" t="s">
        <v>309</v>
      </c>
      <c r="D19" s="32" t="s">
        <v>64</v>
      </c>
      <c r="E19" s="32" t="s">
        <v>310</v>
      </c>
      <c r="F19" s="17"/>
    </row>
    <row r="20" spans="1:7">
      <c r="A20" s="33">
        <v>417</v>
      </c>
      <c r="B20" s="9">
        <v>18</v>
      </c>
      <c r="C20" s="32" t="s">
        <v>348</v>
      </c>
      <c r="D20" s="32" t="s">
        <v>349</v>
      </c>
      <c r="E20" s="32" t="s">
        <v>300</v>
      </c>
      <c r="F20" s="17"/>
    </row>
    <row r="21" spans="1:7">
      <c r="A21" s="33">
        <v>416</v>
      </c>
      <c r="B21" s="9">
        <v>19</v>
      </c>
      <c r="C21" s="32" t="s">
        <v>346</v>
      </c>
      <c r="D21" s="32" t="s">
        <v>347</v>
      </c>
      <c r="E21" s="32" t="s">
        <v>300</v>
      </c>
      <c r="F21" s="17"/>
    </row>
    <row r="22" spans="1:7">
      <c r="A22" s="33">
        <v>440</v>
      </c>
      <c r="B22" s="9">
        <v>20</v>
      </c>
      <c r="C22" s="32" t="s">
        <v>581</v>
      </c>
      <c r="D22" s="32" t="s">
        <v>582</v>
      </c>
      <c r="E22" s="32" t="s">
        <v>532</v>
      </c>
      <c r="F22" s="28">
        <v>11.39</v>
      </c>
    </row>
    <row r="23" spans="1:7">
      <c r="A23" s="33">
        <v>424</v>
      </c>
      <c r="B23" s="9">
        <v>21</v>
      </c>
      <c r="C23" s="32" t="s">
        <v>334</v>
      </c>
      <c r="D23" s="32" t="s">
        <v>358</v>
      </c>
      <c r="E23" s="32" t="s">
        <v>310</v>
      </c>
      <c r="F23" s="17"/>
    </row>
    <row r="24" spans="1:7">
      <c r="A24" s="33">
        <v>442</v>
      </c>
      <c r="B24" s="9">
        <v>22</v>
      </c>
      <c r="C24" s="32" t="s">
        <v>584</v>
      </c>
      <c r="D24" s="32" t="s">
        <v>57</v>
      </c>
      <c r="E24" s="32" t="s">
        <v>536</v>
      </c>
      <c r="F24" s="28"/>
    </row>
    <row r="25" spans="1:7">
      <c r="A25" s="33">
        <v>409</v>
      </c>
      <c r="B25" s="31">
        <v>23</v>
      </c>
      <c r="C25" s="32" t="s">
        <v>86</v>
      </c>
      <c r="D25" s="32" t="s">
        <v>106</v>
      </c>
      <c r="E25" s="33" t="s">
        <v>13</v>
      </c>
      <c r="F25" s="28"/>
    </row>
    <row r="26" spans="1:7">
      <c r="A26" s="33">
        <v>447</v>
      </c>
      <c r="B26" s="9">
        <v>24</v>
      </c>
      <c r="C26" s="32" t="s">
        <v>774</v>
      </c>
      <c r="D26" s="32" t="s">
        <v>335</v>
      </c>
      <c r="E26" s="32" t="s">
        <v>741</v>
      </c>
      <c r="F26" s="17"/>
      <c r="G26" s="38" t="s">
        <v>962</v>
      </c>
    </row>
    <row r="27" spans="1:7">
      <c r="A27" s="33">
        <v>457</v>
      </c>
      <c r="B27" s="9">
        <v>25</v>
      </c>
      <c r="C27" s="32" t="s">
        <v>92</v>
      </c>
      <c r="D27" s="32" t="s">
        <v>31</v>
      </c>
      <c r="E27" s="32" t="s">
        <v>733</v>
      </c>
      <c r="F27" s="17">
        <v>11.55</v>
      </c>
    </row>
    <row r="28" spans="1:7">
      <c r="A28" s="33">
        <v>406</v>
      </c>
      <c r="B28" s="31">
        <v>26</v>
      </c>
      <c r="C28" s="32" t="s">
        <v>103</v>
      </c>
      <c r="D28" s="32" t="s">
        <v>104</v>
      </c>
      <c r="E28" s="33" t="s">
        <v>12</v>
      </c>
      <c r="F28" s="28"/>
    </row>
    <row r="29" spans="1:7">
      <c r="A29" s="33">
        <v>407</v>
      </c>
      <c r="B29" s="31">
        <v>27</v>
      </c>
      <c r="C29" s="33" t="s">
        <v>244</v>
      </c>
      <c r="D29" s="33" t="s">
        <v>114</v>
      </c>
      <c r="E29" s="33" t="s">
        <v>12</v>
      </c>
      <c r="F29" s="28"/>
    </row>
    <row r="30" spans="1:7">
      <c r="A30" s="33">
        <v>453</v>
      </c>
      <c r="B30" s="9">
        <v>28</v>
      </c>
      <c r="C30" s="32" t="s">
        <v>777</v>
      </c>
      <c r="D30" s="32" t="s">
        <v>24</v>
      </c>
      <c r="E30" s="32" t="s">
        <v>763</v>
      </c>
      <c r="F30" s="17"/>
    </row>
    <row r="31" spans="1:7">
      <c r="A31" s="33">
        <v>432</v>
      </c>
      <c r="B31" s="9">
        <v>29</v>
      </c>
      <c r="C31" s="32" t="s">
        <v>574</v>
      </c>
      <c r="D31" s="32" t="s">
        <v>80</v>
      </c>
      <c r="E31" s="49" t="s">
        <v>713</v>
      </c>
      <c r="F31" s="28"/>
    </row>
    <row r="32" spans="1:7">
      <c r="A32" s="33">
        <v>431</v>
      </c>
      <c r="B32" s="9">
        <v>30</v>
      </c>
      <c r="C32" s="32" t="s">
        <v>573</v>
      </c>
      <c r="D32" s="32" t="s">
        <v>570</v>
      </c>
      <c r="E32" s="49" t="s">
        <v>713</v>
      </c>
      <c r="F32" s="28">
        <v>12.04</v>
      </c>
    </row>
    <row r="33" spans="1:6">
      <c r="A33" s="33">
        <v>433</v>
      </c>
      <c r="B33" s="9">
        <v>31</v>
      </c>
      <c r="C33" s="32" t="s">
        <v>575</v>
      </c>
      <c r="D33" s="32" t="s">
        <v>576</v>
      </c>
      <c r="E33" s="49" t="s">
        <v>713</v>
      </c>
      <c r="F33" s="28"/>
    </row>
    <row r="34" spans="1:6">
      <c r="A34" s="33">
        <v>456</v>
      </c>
      <c r="B34" s="9">
        <v>32</v>
      </c>
      <c r="C34" s="32" t="s">
        <v>779</v>
      </c>
      <c r="D34" s="32" t="s">
        <v>557</v>
      </c>
      <c r="E34" s="32" t="s">
        <v>780</v>
      </c>
      <c r="F34" s="17"/>
    </row>
    <row r="35" spans="1:6">
      <c r="A35" s="33">
        <v>403</v>
      </c>
      <c r="B35" s="31">
        <v>33</v>
      </c>
      <c r="C35" s="32" t="s">
        <v>99</v>
      </c>
      <c r="D35" s="32" t="s">
        <v>100</v>
      </c>
      <c r="E35" s="33" t="s">
        <v>11</v>
      </c>
      <c r="F35" s="28"/>
    </row>
    <row r="36" spans="1:6">
      <c r="A36" s="33">
        <v>418</v>
      </c>
      <c r="B36" s="9">
        <v>34</v>
      </c>
      <c r="C36" s="32" t="s">
        <v>350</v>
      </c>
      <c r="D36" s="32" t="s">
        <v>68</v>
      </c>
      <c r="E36" s="32" t="s">
        <v>300</v>
      </c>
      <c r="F36" s="17"/>
    </row>
    <row r="37" spans="1:6">
      <c r="A37" s="33">
        <v>415</v>
      </c>
      <c r="B37" s="9">
        <v>35</v>
      </c>
      <c r="C37" s="32" t="s">
        <v>345</v>
      </c>
      <c r="D37" s="32" t="s">
        <v>38</v>
      </c>
      <c r="E37" s="32" t="s">
        <v>300</v>
      </c>
      <c r="F37" s="17">
        <v>12.27</v>
      </c>
    </row>
    <row r="38" spans="1:6">
      <c r="A38" s="33">
        <v>439</v>
      </c>
      <c r="B38" s="9">
        <v>36</v>
      </c>
      <c r="C38" s="32" t="s">
        <v>527</v>
      </c>
      <c r="D38" s="32" t="s">
        <v>580</v>
      </c>
      <c r="E38" s="32" t="s">
        <v>524</v>
      </c>
      <c r="F38" s="28"/>
    </row>
    <row r="39" spans="1:6">
      <c r="A39" s="33">
        <v>411</v>
      </c>
      <c r="B39" s="31">
        <v>37</v>
      </c>
      <c r="C39" s="32" t="s">
        <v>112</v>
      </c>
      <c r="D39" s="32" t="s">
        <v>113</v>
      </c>
      <c r="E39" s="33" t="s">
        <v>13</v>
      </c>
      <c r="F39" s="28"/>
    </row>
    <row r="40" spans="1:6">
      <c r="A40" s="33">
        <v>412</v>
      </c>
      <c r="B40" s="31">
        <v>38</v>
      </c>
      <c r="C40" s="32" t="s">
        <v>107</v>
      </c>
      <c r="D40" s="32" t="s">
        <v>108</v>
      </c>
      <c r="E40" s="33" t="s">
        <v>13</v>
      </c>
      <c r="F40" s="28"/>
    </row>
    <row r="41" spans="1:6">
      <c r="A41" s="33">
        <v>408</v>
      </c>
      <c r="B41" s="31">
        <v>39</v>
      </c>
      <c r="C41" s="32" t="s">
        <v>105</v>
      </c>
      <c r="D41" s="32" t="s">
        <v>68</v>
      </c>
      <c r="E41" s="33" t="s">
        <v>13</v>
      </c>
      <c r="F41" s="28"/>
    </row>
    <row r="42" spans="1:6">
      <c r="A42" s="33">
        <v>410</v>
      </c>
      <c r="B42" s="31">
        <v>40</v>
      </c>
      <c r="C42" s="32" t="s">
        <v>109</v>
      </c>
      <c r="D42" s="32" t="s">
        <v>110</v>
      </c>
      <c r="E42" s="33" t="s">
        <v>13</v>
      </c>
      <c r="F42" s="28">
        <v>13.04</v>
      </c>
    </row>
    <row r="43" spans="1:6">
      <c r="A43" s="33">
        <v>400</v>
      </c>
      <c r="B43" s="31"/>
      <c r="C43" s="32" t="s">
        <v>91</v>
      </c>
      <c r="D43" s="32" t="s">
        <v>92</v>
      </c>
      <c r="E43" s="33" t="s">
        <v>10</v>
      </c>
      <c r="F43" s="28"/>
    </row>
    <row r="44" spans="1:6">
      <c r="A44" s="33">
        <v>401</v>
      </c>
      <c r="B44" s="31"/>
      <c r="C44" s="32" t="s">
        <v>94</v>
      </c>
      <c r="D44" s="32" t="s">
        <v>95</v>
      </c>
      <c r="E44" s="33" t="s">
        <v>11</v>
      </c>
      <c r="F44" s="28"/>
    </row>
    <row r="45" spans="1:6">
      <c r="A45" s="33">
        <v>402</v>
      </c>
      <c r="B45" s="31"/>
      <c r="C45" s="32" t="s">
        <v>97</v>
      </c>
      <c r="D45" s="32" t="s">
        <v>98</v>
      </c>
      <c r="E45" s="33" t="s">
        <v>11</v>
      </c>
      <c r="F45" s="28"/>
    </row>
    <row r="46" spans="1:6">
      <c r="A46" s="33">
        <v>413</v>
      </c>
      <c r="B46" s="31"/>
      <c r="C46" s="32" t="s">
        <v>111</v>
      </c>
      <c r="D46" s="32" t="s">
        <v>37</v>
      </c>
      <c r="E46" s="33" t="s">
        <v>13</v>
      </c>
      <c r="F46" s="28"/>
    </row>
    <row r="47" spans="1:6">
      <c r="A47" s="33">
        <v>419</v>
      </c>
      <c r="C47" s="32" t="s">
        <v>351</v>
      </c>
      <c r="D47" s="32" t="s">
        <v>352</v>
      </c>
      <c r="E47" s="32" t="s">
        <v>303</v>
      </c>
      <c r="F47" s="17"/>
    </row>
    <row r="48" spans="1:6">
      <c r="A48" s="33">
        <v>421</v>
      </c>
      <c r="C48" s="32" t="s">
        <v>354</v>
      </c>
      <c r="D48" s="32" t="s">
        <v>307</v>
      </c>
      <c r="E48" s="32" t="s">
        <v>303</v>
      </c>
      <c r="F48" s="17"/>
    </row>
    <row r="49" spans="1:6">
      <c r="A49" s="33">
        <v>425</v>
      </c>
      <c r="C49" s="32" t="s">
        <v>359</v>
      </c>
      <c r="D49" s="32" t="s">
        <v>80</v>
      </c>
      <c r="E49" s="32" t="s">
        <v>318</v>
      </c>
      <c r="F49" s="17"/>
    </row>
    <row r="50" spans="1:6">
      <c r="A50" s="33">
        <v>427</v>
      </c>
      <c r="C50" s="32" t="s">
        <v>360</v>
      </c>
      <c r="D50" s="32" t="s">
        <v>80</v>
      </c>
      <c r="E50" s="32" t="s">
        <v>330</v>
      </c>
      <c r="F50" s="17"/>
    </row>
    <row r="51" spans="1:6">
      <c r="A51" s="33">
        <v>428</v>
      </c>
      <c r="C51" s="32" t="s">
        <v>361</v>
      </c>
      <c r="D51" s="32" t="s">
        <v>68</v>
      </c>
      <c r="E51" s="32" t="s">
        <v>318</v>
      </c>
      <c r="F51" s="17"/>
    </row>
    <row r="52" spans="1:6">
      <c r="A52" s="33">
        <v>435</v>
      </c>
      <c r="C52" s="32" t="s">
        <v>578</v>
      </c>
      <c r="D52" s="32" t="s">
        <v>64</v>
      </c>
      <c r="E52" s="32" t="s">
        <v>554</v>
      </c>
      <c r="F52" s="28"/>
    </row>
    <row r="53" spans="1:6">
      <c r="A53" s="33">
        <v>437</v>
      </c>
      <c r="C53" s="32" t="s">
        <v>579</v>
      </c>
      <c r="D53" s="32" t="s">
        <v>120</v>
      </c>
      <c r="E53" s="32" t="s">
        <v>568</v>
      </c>
      <c r="F53" s="28"/>
    </row>
    <row r="54" spans="1:6">
      <c r="A54" s="33">
        <v>441</v>
      </c>
      <c r="C54" s="32" t="s">
        <v>583</v>
      </c>
      <c r="D54" s="32" t="s">
        <v>343</v>
      </c>
      <c r="E54" s="32" t="s">
        <v>524</v>
      </c>
      <c r="F54" s="28"/>
    </row>
    <row r="55" spans="1:6">
      <c r="A55" s="33">
        <v>443</v>
      </c>
      <c r="C55" s="32" t="s">
        <v>53</v>
      </c>
      <c r="D55" s="32" t="s">
        <v>585</v>
      </c>
      <c r="E55" s="32" t="s">
        <v>554</v>
      </c>
      <c r="F55" s="28"/>
    </row>
    <row r="56" spans="1:6">
      <c r="A56" s="33">
        <v>448</v>
      </c>
      <c r="C56" s="32" t="s">
        <v>77</v>
      </c>
      <c r="D56" s="32" t="s">
        <v>545</v>
      </c>
      <c r="E56" s="32" t="s">
        <v>741</v>
      </c>
      <c r="F56" s="17"/>
    </row>
    <row r="57" spans="1:6">
      <c r="A57" s="33">
        <v>449</v>
      </c>
      <c r="C57" s="32" t="s">
        <v>775</v>
      </c>
      <c r="D57" s="32" t="s">
        <v>441</v>
      </c>
      <c r="E57" s="32" t="s">
        <v>739</v>
      </c>
      <c r="F57" s="17"/>
    </row>
    <row r="58" spans="1:6">
      <c r="A58" s="33">
        <v>450</v>
      </c>
      <c r="C58" s="32" t="s">
        <v>771</v>
      </c>
      <c r="D58" s="32" t="s">
        <v>63</v>
      </c>
      <c r="E58" s="32" t="s">
        <v>749</v>
      </c>
      <c r="F58" s="17"/>
    </row>
    <row r="59" spans="1:6">
      <c r="A59" s="33">
        <v>454</v>
      </c>
      <c r="C59" s="32" t="s">
        <v>714</v>
      </c>
      <c r="D59" s="32" t="s">
        <v>28</v>
      </c>
      <c r="E59" s="32" t="s">
        <v>739</v>
      </c>
      <c r="F59" s="17"/>
    </row>
    <row r="60" spans="1:6">
      <c r="A60" s="33">
        <v>455</v>
      </c>
      <c r="C60" s="32" t="s">
        <v>778</v>
      </c>
      <c r="D60" s="32" t="s">
        <v>90</v>
      </c>
      <c r="E60" s="32" t="s">
        <v>733</v>
      </c>
      <c r="F60" s="17"/>
    </row>
    <row r="61" spans="1:6">
      <c r="A61" s="33">
        <v>458</v>
      </c>
      <c r="C61" s="32" t="s">
        <v>326</v>
      </c>
      <c r="D61" s="32" t="s">
        <v>31</v>
      </c>
      <c r="E61" s="32" t="s">
        <v>733</v>
      </c>
      <c r="F61" s="17"/>
    </row>
    <row r="62" spans="1:6">
      <c r="A62" s="33">
        <v>459</v>
      </c>
    </row>
    <row r="63" spans="1:6">
      <c r="A63" s="33">
        <v>460</v>
      </c>
    </row>
    <row r="64" spans="1:6">
      <c r="A64" s="33">
        <v>461</v>
      </c>
      <c r="C64" s="34" t="s">
        <v>254</v>
      </c>
      <c r="D64" s="34" t="s">
        <v>248</v>
      </c>
      <c r="E64" s="34" t="s">
        <v>2</v>
      </c>
      <c r="F64" s="34" t="s">
        <v>249</v>
      </c>
    </row>
    <row r="65" spans="1:6">
      <c r="A65" s="33">
        <v>462</v>
      </c>
      <c r="C65" s="29" t="s">
        <v>12</v>
      </c>
      <c r="D65" s="23">
        <v>70</v>
      </c>
      <c r="E65" s="23">
        <v>3</v>
      </c>
      <c r="F65" s="23"/>
    </row>
    <row r="66" spans="1:6">
      <c r="A66" s="33">
        <v>463</v>
      </c>
      <c r="C66" s="29" t="s">
        <v>13</v>
      </c>
      <c r="D66" s="23">
        <v>138</v>
      </c>
      <c r="E66" s="23">
        <v>5</v>
      </c>
      <c r="F66" s="23"/>
    </row>
    <row r="67" spans="1:6">
      <c r="A67" s="33">
        <v>464</v>
      </c>
      <c r="C67" s="32" t="s">
        <v>300</v>
      </c>
      <c r="D67" s="23">
        <v>73</v>
      </c>
      <c r="E67" s="23">
        <v>4</v>
      </c>
      <c r="F67" s="23"/>
    </row>
    <row r="68" spans="1:6">
      <c r="A68" s="33">
        <v>465</v>
      </c>
      <c r="C68" s="29" t="s">
        <v>553</v>
      </c>
      <c r="D68" s="23">
        <v>64</v>
      </c>
      <c r="E68" s="23">
        <v>2</v>
      </c>
      <c r="F68" s="23"/>
    </row>
    <row r="69" spans="1:6">
      <c r="A69" s="33">
        <v>466</v>
      </c>
      <c r="C69" s="29" t="s">
        <v>768</v>
      </c>
      <c r="D69" s="23">
        <v>46</v>
      </c>
      <c r="E69" s="23">
        <v>1</v>
      </c>
      <c r="F69" s="23"/>
    </row>
    <row r="70" spans="1:6">
      <c r="A70" s="33">
        <v>467</v>
      </c>
      <c r="F70" s="23"/>
    </row>
    <row r="71" spans="1:6">
      <c r="A71" s="33">
        <v>468</v>
      </c>
      <c r="F71" s="23"/>
    </row>
    <row r="72" spans="1:6">
      <c r="A72" s="33">
        <v>469</v>
      </c>
      <c r="F72" s="23"/>
    </row>
    <row r="73" spans="1:6">
      <c r="A73" s="33">
        <v>470</v>
      </c>
      <c r="F73" s="23"/>
    </row>
    <row r="74" spans="1:6">
      <c r="F74" s="23"/>
    </row>
  </sheetData>
  <sortState ref="A2:F61">
    <sortCondition ref="B2:B61"/>
  </sortState>
  <conditionalFormatting sqref="E34:E37">
    <cfRule type="expression" dxfId="13" priority="3" stopIfTrue="1">
      <formula>#REF!=""</formula>
    </cfRule>
  </conditionalFormatting>
  <dataValidations count="1">
    <dataValidation type="list" allowBlank="1" showInputMessage="1" showErrorMessage="1" prompt="Select the school name from drop down list" sqref="C67 E18:E33 E38:E61 E2">
      <formula1>$M$96:$M$188</formula1>
    </dataValidation>
  </dataValidations>
  <pageMargins left="0" right="0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6"/>
  <sheetViews>
    <sheetView workbookViewId="0">
      <selection activeCell="G1" sqref="G1:G1048576"/>
    </sheetView>
  </sheetViews>
  <sheetFormatPr defaultRowHeight="15"/>
  <cols>
    <col min="1" max="1" width="9.140625" style="16"/>
    <col min="2" max="2" width="9.140625" style="17"/>
    <col min="3" max="3" width="17.42578125" style="16" customWidth="1"/>
    <col min="4" max="4" width="15.85546875" style="16" customWidth="1"/>
    <col min="5" max="5" width="17.5703125" style="16" customWidth="1"/>
    <col min="6" max="6" width="14.5703125" style="17" customWidth="1"/>
    <col min="7" max="7" width="24.28515625" style="16" customWidth="1"/>
    <col min="8" max="8" width="15.28515625" style="4" customWidth="1"/>
    <col min="9" max="16384" width="9.140625" style="4"/>
  </cols>
  <sheetData>
    <row r="1" spans="1:8">
      <c r="A1" s="16" t="s">
        <v>19</v>
      </c>
    </row>
    <row r="2" spans="1:8" s="5" customFormat="1">
      <c r="A2" s="13" t="s">
        <v>1</v>
      </c>
      <c r="B2" s="14" t="s">
        <v>2</v>
      </c>
      <c r="C2" s="13" t="s">
        <v>3</v>
      </c>
      <c r="D2" s="13" t="s">
        <v>4</v>
      </c>
      <c r="E2" s="13" t="s">
        <v>5</v>
      </c>
      <c r="F2" s="14" t="s">
        <v>959</v>
      </c>
      <c r="G2" s="13"/>
    </row>
    <row r="3" spans="1:8">
      <c r="A3" s="33">
        <v>833</v>
      </c>
      <c r="B3" s="17">
        <v>1</v>
      </c>
      <c r="C3" s="32" t="s">
        <v>593</v>
      </c>
      <c r="D3" s="32" t="s">
        <v>85</v>
      </c>
      <c r="E3" s="32" t="s">
        <v>532</v>
      </c>
      <c r="F3" s="17">
        <v>17.420000000000002</v>
      </c>
      <c r="G3" s="32" t="s">
        <v>963</v>
      </c>
    </row>
    <row r="4" spans="1:8">
      <c r="A4" s="33">
        <v>814</v>
      </c>
      <c r="B4" s="31">
        <v>2</v>
      </c>
      <c r="C4" s="32" t="s">
        <v>363</v>
      </c>
      <c r="D4" s="32" t="s">
        <v>31</v>
      </c>
      <c r="E4" s="32" t="s">
        <v>318</v>
      </c>
      <c r="F4" s="17">
        <v>17.510000000000002</v>
      </c>
      <c r="G4" s="38" t="s">
        <v>962</v>
      </c>
    </row>
    <row r="5" spans="1:8">
      <c r="A5" s="33">
        <v>827</v>
      </c>
      <c r="B5" s="17">
        <v>3</v>
      </c>
      <c r="C5" s="32" t="s">
        <v>540</v>
      </c>
      <c r="D5" s="32" t="s">
        <v>62</v>
      </c>
      <c r="E5" s="32" t="s">
        <v>541</v>
      </c>
      <c r="F5" s="17">
        <v>17.53</v>
      </c>
      <c r="G5" s="32" t="s">
        <v>963</v>
      </c>
    </row>
    <row r="6" spans="1:8">
      <c r="A6" s="33">
        <v>834</v>
      </c>
      <c r="B6" s="17">
        <v>4</v>
      </c>
      <c r="C6" s="32" t="s">
        <v>594</v>
      </c>
      <c r="D6" s="32" t="s">
        <v>580</v>
      </c>
      <c r="E6" s="32" t="s">
        <v>536</v>
      </c>
      <c r="F6" s="17">
        <v>18.260000000000002</v>
      </c>
      <c r="G6" s="32" t="s">
        <v>963</v>
      </c>
    </row>
    <row r="7" spans="1:8">
      <c r="A7" s="33">
        <v>832</v>
      </c>
      <c r="B7" s="17">
        <v>5</v>
      </c>
      <c r="C7" s="32" t="s">
        <v>591</v>
      </c>
      <c r="D7" s="32" t="s">
        <v>592</v>
      </c>
      <c r="E7" s="32" t="s">
        <v>536</v>
      </c>
      <c r="F7" s="17">
        <v>18.28</v>
      </c>
      <c r="G7" s="32" t="s">
        <v>963</v>
      </c>
    </row>
    <row r="8" spans="1:8">
      <c r="A8" s="33">
        <v>818</v>
      </c>
      <c r="B8" s="17">
        <v>6</v>
      </c>
      <c r="C8" s="32" t="s">
        <v>370</v>
      </c>
      <c r="D8" s="32" t="s">
        <v>24</v>
      </c>
      <c r="E8" s="32" t="s">
        <v>300</v>
      </c>
      <c r="F8" s="17">
        <v>18.32</v>
      </c>
      <c r="G8" s="32" t="s">
        <v>963</v>
      </c>
    </row>
    <row r="9" spans="1:8">
      <c r="A9" s="33">
        <v>822</v>
      </c>
      <c r="B9" s="17">
        <v>7</v>
      </c>
      <c r="C9" s="32" t="s">
        <v>376</v>
      </c>
      <c r="D9" s="32" t="s">
        <v>104</v>
      </c>
      <c r="E9" s="32" t="s">
        <v>303</v>
      </c>
      <c r="F9" s="17">
        <v>18.420000000000002</v>
      </c>
      <c r="G9" s="32" t="s">
        <v>963</v>
      </c>
    </row>
    <row r="10" spans="1:8">
      <c r="A10" s="33">
        <v>844</v>
      </c>
      <c r="B10" s="17">
        <v>8</v>
      </c>
      <c r="C10" s="32" t="s">
        <v>787</v>
      </c>
      <c r="D10" s="32" t="s">
        <v>572</v>
      </c>
      <c r="E10" s="32" t="s">
        <v>733</v>
      </c>
      <c r="F10" s="17">
        <v>18.57</v>
      </c>
      <c r="G10" s="32" t="s">
        <v>963</v>
      </c>
    </row>
    <row r="11" spans="1:8">
      <c r="A11" s="33">
        <v>801</v>
      </c>
      <c r="B11" s="31">
        <v>9</v>
      </c>
      <c r="C11" s="33" t="s">
        <v>67</v>
      </c>
      <c r="D11" s="33" t="s">
        <v>53</v>
      </c>
      <c r="E11" s="33" t="s">
        <v>7</v>
      </c>
      <c r="F11" s="31">
        <v>19.03</v>
      </c>
      <c r="G11" s="33"/>
    </row>
    <row r="12" spans="1:8">
      <c r="A12" s="33">
        <v>839</v>
      </c>
      <c r="B12" s="17">
        <v>10</v>
      </c>
      <c r="C12" s="32" t="s">
        <v>782</v>
      </c>
      <c r="D12" s="32" t="s">
        <v>531</v>
      </c>
      <c r="E12" s="32" t="s">
        <v>741</v>
      </c>
      <c r="F12" s="17">
        <v>19.05</v>
      </c>
      <c r="G12" s="33"/>
      <c r="H12" s="7"/>
    </row>
    <row r="13" spans="1:8">
      <c r="A13" s="33">
        <v>812</v>
      </c>
      <c r="B13" s="31">
        <v>11</v>
      </c>
      <c r="C13" s="29" t="s">
        <v>282</v>
      </c>
      <c r="D13" s="16" t="s">
        <v>118</v>
      </c>
      <c r="E13" s="29" t="s">
        <v>8</v>
      </c>
      <c r="G13" s="33"/>
      <c r="H13" s="7"/>
    </row>
    <row r="14" spans="1:8">
      <c r="A14" s="33">
        <v>813</v>
      </c>
      <c r="B14" s="31">
        <v>12</v>
      </c>
      <c r="C14" s="32" t="s">
        <v>362</v>
      </c>
      <c r="D14" s="32" t="s">
        <v>28</v>
      </c>
      <c r="E14" s="32" t="s">
        <v>318</v>
      </c>
      <c r="G14" s="38" t="s">
        <v>962</v>
      </c>
      <c r="H14" s="7"/>
    </row>
    <row r="15" spans="1:8">
      <c r="A15" s="33">
        <v>815</v>
      </c>
      <c r="B15" s="31">
        <v>13</v>
      </c>
      <c r="C15" s="32" t="s">
        <v>364</v>
      </c>
      <c r="D15" s="32" t="s">
        <v>365</v>
      </c>
      <c r="E15" s="32" t="s">
        <v>318</v>
      </c>
      <c r="G15" s="38" t="s">
        <v>962</v>
      </c>
      <c r="H15" s="7"/>
    </row>
    <row r="16" spans="1:8">
      <c r="A16" s="33">
        <v>819</v>
      </c>
      <c r="B16" s="17">
        <v>14</v>
      </c>
      <c r="C16" s="32" t="s">
        <v>371</v>
      </c>
      <c r="D16" s="32" t="s">
        <v>372</v>
      </c>
      <c r="E16" s="32" t="s">
        <v>298</v>
      </c>
      <c r="H16" s="7"/>
    </row>
    <row r="17" spans="1:8">
      <c r="A17" s="33">
        <v>823</v>
      </c>
      <c r="B17" s="17">
        <v>15</v>
      </c>
      <c r="C17" s="32" t="s">
        <v>377</v>
      </c>
      <c r="D17" s="32" t="s">
        <v>378</v>
      </c>
      <c r="E17" s="32" t="s">
        <v>379</v>
      </c>
      <c r="F17" s="17">
        <v>19.36</v>
      </c>
      <c r="H17" s="7"/>
    </row>
    <row r="18" spans="1:8">
      <c r="A18" s="33">
        <v>825</v>
      </c>
      <c r="B18" s="17">
        <v>16</v>
      </c>
      <c r="C18" s="32" t="s">
        <v>116</v>
      </c>
      <c r="D18" s="32" t="s">
        <v>381</v>
      </c>
      <c r="E18" s="32" t="s">
        <v>300</v>
      </c>
      <c r="H18" s="7"/>
    </row>
    <row r="19" spans="1:8">
      <c r="A19" s="33">
        <v>807</v>
      </c>
      <c r="B19" s="31">
        <v>17</v>
      </c>
      <c r="C19" s="32" t="s">
        <v>121</v>
      </c>
      <c r="D19" s="32" t="s">
        <v>85</v>
      </c>
      <c r="E19" s="33" t="s">
        <v>253</v>
      </c>
      <c r="F19" s="31"/>
      <c r="H19" s="7"/>
    </row>
    <row r="20" spans="1:8">
      <c r="A20" s="33">
        <v>820</v>
      </c>
      <c r="B20" s="17">
        <v>18</v>
      </c>
      <c r="C20" s="32" t="s">
        <v>373</v>
      </c>
      <c r="D20" s="32" t="s">
        <v>374</v>
      </c>
      <c r="E20" s="32" t="s">
        <v>298</v>
      </c>
    </row>
    <row r="21" spans="1:8">
      <c r="A21" s="33">
        <v>802</v>
      </c>
      <c r="B21" s="31">
        <v>19</v>
      </c>
      <c r="C21" s="32" t="s">
        <v>119</v>
      </c>
      <c r="D21" s="32" t="s">
        <v>120</v>
      </c>
      <c r="E21" s="33" t="s">
        <v>10</v>
      </c>
      <c r="F21" s="31"/>
    </row>
    <row r="22" spans="1:8">
      <c r="A22" s="33">
        <v>845</v>
      </c>
      <c r="B22" s="17">
        <v>20</v>
      </c>
      <c r="C22" s="32" t="s">
        <v>788</v>
      </c>
      <c r="D22" s="32" t="s">
        <v>389</v>
      </c>
      <c r="E22" s="32" t="s">
        <v>763</v>
      </c>
      <c r="F22" s="17">
        <v>20.09</v>
      </c>
    </row>
    <row r="23" spans="1:8">
      <c r="A23" s="33">
        <v>846</v>
      </c>
      <c r="B23" s="17">
        <v>21</v>
      </c>
      <c r="C23" s="32" t="s">
        <v>789</v>
      </c>
      <c r="D23" s="32" t="s">
        <v>790</v>
      </c>
      <c r="E23" s="32" t="s">
        <v>739</v>
      </c>
    </row>
    <row r="24" spans="1:8">
      <c r="A24" s="33">
        <v>803</v>
      </c>
      <c r="B24" s="31">
        <v>22</v>
      </c>
      <c r="C24" s="32" t="s">
        <v>205</v>
      </c>
      <c r="D24" s="32" t="s">
        <v>245</v>
      </c>
      <c r="E24" s="33" t="s">
        <v>11</v>
      </c>
      <c r="F24" s="31"/>
    </row>
    <row r="25" spans="1:8">
      <c r="A25" s="33">
        <v>848</v>
      </c>
      <c r="B25" s="17">
        <v>23</v>
      </c>
      <c r="C25" s="32" t="s">
        <v>792</v>
      </c>
      <c r="D25" s="32" t="s">
        <v>793</v>
      </c>
      <c r="E25" s="32" t="s">
        <v>745</v>
      </c>
    </row>
    <row r="26" spans="1:8">
      <c r="A26" s="33">
        <v>840</v>
      </c>
      <c r="B26" s="17">
        <v>24</v>
      </c>
      <c r="C26" s="32" t="s">
        <v>783</v>
      </c>
      <c r="D26" s="32" t="s">
        <v>68</v>
      </c>
      <c r="E26" s="32" t="s">
        <v>741</v>
      </c>
    </row>
    <row r="27" spans="1:8">
      <c r="A27" s="33">
        <v>804</v>
      </c>
      <c r="B27" s="31">
        <v>25</v>
      </c>
      <c r="C27" s="32" t="s">
        <v>139</v>
      </c>
      <c r="D27" s="32" t="s">
        <v>68</v>
      </c>
      <c r="E27" s="33" t="s">
        <v>253</v>
      </c>
      <c r="F27" s="31">
        <v>20.37</v>
      </c>
    </row>
    <row r="28" spans="1:8">
      <c r="A28" s="33">
        <v>805</v>
      </c>
      <c r="B28" s="31">
        <v>26</v>
      </c>
      <c r="C28" s="32" t="s">
        <v>135</v>
      </c>
      <c r="D28" s="32" t="s">
        <v>120</v>
      </c>
      <c r="E28" s="33" t="s">
        <v>253</v>
      </c>
      <c r="F28" s="31"/>
    </row>
    <row r="29" spans="1:8">
      <c r="A29" s="33">
        <v>828</v>
      </c>
      <c r="B29" s="17">
        <v>27</v>
      </c>
      <c r="C29" s="32" t="s">
        <v>586</v>
      </c>
      <c r="D29" s="32" t="s">
        <v>317</v>
      </c>
      <c r="E29" s="32" t="s">
        <v>541</v>
      </c>
    </row>
    <row r="30" spans="1:8">
      <c r="A30" s="33">
        <v>806</v>
      </c>
      <c r="B30" s="31">
        <v>28</v>
      </c>
      <c r="C30" s="32" t="s">
        <v>83</v>
      </c>
      <c r="D30" s="32" t="s">
        <v>53</v>
      </c>
      <c r="E30" s="33" t="s">
        <v>253</v>
      </c>
      <c r="F30" s="31"/>
    </row>
    <row r="31" spans="1:8">
      <c r="A31" s="33">
        <v>800</v>
      </c>
      <c r="B31" s="31">
        <v>29</v>
      </c>
      <c r="C31" s="33" t="s">
        <v>275</v>
      </c>
      <c r="D31" s="33" t="s">
        <v>43</v>
      </c>
      <c r="E31" s="33" t="s">
        <v>6</v>
      </c>
      <c r="F31" s="31"/>
    </row>
    <row r="32" spans="1:8">
      <c r="A32" s="33">
        <v>851</v>
      </c>
      <c r="B32" s="17">
        <v>30</v>
      </c>
      <c r="C32" s="32" t="s">
        <v>490</v>
      </c>
      <c r="D32" s="32" t="s">
        <v>53</v>
      </c>
      <c r="E32" s="32" t="s">
        <v>745</v>
      </c>
      <c r="F32" s="17">
        <v>21.35</v>
      </c>
    </row>
    <row r="33" spans="1:7">
      <c r="A33" s="33">
        <v>816</v>
      </c>
      <c r="B33" s="31">
        <v>31</v>
      </c>
      <c r="C33" s="32" t="s">
        <v>366</v>
      </c>
      <c r="D33" s="32" t="s">
        <v>367</v>
      </c>
      <c r="E33" s="32" t="s">
        <v>318</v>
      </c>
      <c r="G33" s="38" t="s">
        <v>962</v>
      </c>
    </row>
    <row r="34" spans="1:7">
      <c r="A34" s="33">
        <v>830</v>
      </c>
      <c r="B34" s="17">
        <v>32</v>
      </c>
      <c r="C34" s="32" t="s">
        <v>588</v>
      </c>
      <c r="D34" s="32" t="s">
        <v>52</v>
      </c>
      <c r="E34" s="32" t="s">
        <v>541</v>
      </c>
    </row>
    <row r="35" spans="1:7">
      <c r="A35" s="33">
        <v>829</v>
      </c>
      <c r="B35" s="17">
        <v>33</v>
      </c>
      <c r="C35" s="32" t="s">
        <v>587</v>
      </c>
      <c r="D35" s="32" t="s">
        <v>68</v>
      </c>
      <c r="E35" s="32" t="s">
        <v>541</v>
      </c>
    </row>
    <row r="36" spans="1:7">
      <c r="A36" s="33">
        <v>831</v>
      </c>
      <c r="B36" s="17">
        <v>34</v>
      </c>
      <c r="C36" s="32" t="s">
        <v>558</v>
      </c>
      <c r="D36" s="32" t="s">
        <v>589</v>
      </c>
      <c r="E36" s="32" t="s">
        <v>541</v>
      </c>
    </row>
    <row r="37" spans="1:7">
      <c r="A37" s="33">
        <v>836</v>
      </c>
      <c r="B37" s="17">
        <v>35</v>
      </c>
      <c r="C37" s="32" t="s">
        <v>596</v>
      </c>
      <c r="D37" s="32" t="s">
        <v>32</v>
      </c>
      <c r="E37" s="32" t="s">
        <v>546</v>
      </c>
      <c r="F37" s="17">
        <v>22.31</v>
      </c>
    </row>
    <row r="38" spans="1:7">
      <c r="A38" s="33">
        <v>850</v>
      </c>
      <c r="B38" s="17">
        <v>36</v>
      </c>
      <c r="C38" s="32" t="s">
        <v>734</v>
      </c>
      <c r="D38" s="32" t="s">
        <v>335</v>
      </c>
      <c r="E38" s="32" t="s">
        <v>733</v>
      </c>
    </row>
    <row r="39" spans="1:7">
      <c r="A39" s="33">
        <v>852</v>
      </c>
      <c r="B39" s="17">
        <v>37</v>
      </c>
      <c r="C39" s="32" t="s">
        <v>764</v>
      </c>
      <c r="D39" s="32" t="s">
        <v>523</v>
      </c>
      <c r="E39" s="32" t="s">
        <v>763</v>
      </c>
    </row>
    <row r="40" spans="1:7">
      <c r="A40" s="33">
        <v>808</v>
      </c>
      <c r="B40" s="31"/>
      <c r="C40" s="32" t="s">
        <v>140</v>
      </c>
      <c r="D40" s="32" t="s">
        <v>120</v>
      </c>
      <c r="E40" s="33" t="s">
        <v>253</v>
      </c>
      <c r="F40" s="31"/>
    </row>
    <row r="41" spans="1:7">
      <c r="A41" s="33">
        <v>809</v>
      </c>
      <c r="B41" s="31"/>
      <c r="C41" s="32" t="s">
        <v>122</v>
      </c>
      <c r="D41" s="32" t="s">
        <v>28</v>
      </c>
      <c r="E41" s="33" t="s">
        <v>12</v>
      </c>
      <c r="F41" s="31"/>
    </row>
    <row r="42" spans="1:7">
      <c r="A42" s="33">
        <v>810</v>
      </c>
      <c r="B42" s="31"/>
      <c r="C42" s="32" t="s">
        <v>123</v>
      </c>
      <c r="D42" s="32" t="s">
        <v>30</v>
      </c>
      <c r="E42" s="33" t="s">
        <v>12</v>
      </c>
      <c r="F42" s="31"/>
    </row>
    <row r="43" spans="1:7">
      <c r="A43" s="33">
        <v>811</v>
      </c>
      <c r="B43" s="31"/>
      <c r="C43" s="32" t="s">
        <v>124</v>
      </c>
      <c r="D43" s="32" t="s">
        <v>53</v>
      </c>
      <c r="E43" s="33" t="s">
        <v>13</v>
      </c>
      <c r="F43" s="31"/>
    </row>
    <row r="44" spans="1:7">
      <c r="A44" s="33">
        <v>817</v>
      </c>
      <c r="C44" s="32" t="s">
        <v>368</v>
      </c>
      <c r="D44" s="32" t="s">
        <v>369</v>
      </c>
      <c r="E44" s="32" t="s">
        <v>318</v>
      </c>
      <c r="G44" s="38" t="s">
        <v>962</v>
      </c>
    </row>
    <row r="45" spans="1:7">
      <c r="A45" s="33">
        <v>821</v>
      </c>
      <c r="C45" s="32" t="s">
        <v>290</v>
      </c>
      <c r="D45" s="32" t="s">
        <v>375</v>
      </c>
      <c r="E45" s="32" t="s">
        <v>300</v>
      </c>
    </row>
    <row r="46" spans="1:7">
      <c r="A46" s="33">
        <v>824</v>
      </c>
      <c r="C46" s="32" t="s">
        <v>380</v>
      </c>
      <c r="D46" s="32" t="s">
        <v>59</v>
      </c>
      <c r="E46" s="32" t="s">
        <v>308</v>
      </c>
    </row>
    <row r="47" spans="1:7">
      <c r="A47" s="33">
        <v>826</v>
      </c>
      <c r="C47" s="32" t="s">
        <v>345</v>
      </c>
      <c r="D47" s="32" t="s">
        <v>382</v>
      </c>
      <c r="E47" s="32" t="s">
        <v>300</v>
      </c>
    </row>
    <row r="48" spans="1:7">
      <c r="A48" s="33">
        <v>835</v>
      </c>
      <c r="C48" s="32" t="s">
        <v>595</v>
      </c>
      <c r="D48" s="32" t="s">
        <v>580</v>
      </c>
      <c r="E48" s="32" t="s">
        <v>524</v>
      </c>
    </row>
    <row r="49" spans="1:5">
      <c r="A49" s="33">
        <v>837</v>
      </c>
      <c r="C49" s="32" t="s">
        <v>597</v>
      </c>
      <c r="D49" s="32" t="s">
        <v>183</v>
      </c>
      <c r="E49" s="32" t="s">
        <v>546</v>
      </c>
    </row>
    <row r="50" spans="1:5">
      <c r="A50" s="33">
        <v>838</v>
      </c>
      <c r="C50" s="32" t="s">
        <v>598</v>
      </c>
      <c r="D50" s="32" t="s">
        <v>28</v>
      </c>
      <c r="E50" s="32" t="s">
        <v>541</v>
      </c>
    </row>
    <row r="51" spans="1:5">
      <c r="A51" s="33">
        <v>841</v>
      </c>
      <c r="C51" s="32" t="s">
        <v>784</v>
      </c>
      <c r="D51" s="32" t="s">
        <v>756</v>
      </c>
      <c r="E51" s="32" t="s">
        <v>741</v>
      </c>
    </row>
    <row r="52" spans="1:5">
      <c r="A52" s="33">
        <v>842</v>
      </c>
      <c r="C52" s="32" t="s">
        <v>785</v>
      </c>
      <c r="D52" s="32" t="s">
        <v>781</v>
      </c>
      <c r="E52" s="32" t="s">
        <v>741</v>
      </c>
    </row>
    <row r="53" spans="1:5">
      <c r="A53" s="33">
        <v>843</v>
      </c>
      <c r="C53" s="32" t="s">
        <v>115</v>
      </c>
      <c r="D53" s="32" t="s">
        <v>786</v>
      </c>
      <c r="E53" s="32" t="s">
        <v>741</v>
      </c>
    </row>
    <row r="54" spans="1:5">
      <c r="A54" s="33">
        <v>847</v>
      </c>
      <c r="C54" s="32" t="s">
        <v>791</v>
      </c>
      <c r="D54" s="32" t="s">
        <v>781</v>
      </c>
      <c r="E54" s="32" t="s">
        <v>780</v>
      </c>
    </row>
    <row r="55" spans="1:5">
      <c r="A55" s="33">
        <v>849</v>
      </c>
      <c r="C55" s="32" t="s">
        <v>36</v>
      </c>
      <c r="D55" s="32" t="s">
        <v>794</v>
      </c>
      <c r="E55" s="32" t="s">
        <v>763</v>
      </c>
    </row>
    <row r="56" spans="1:5">
      <c r="A56" s="33">
        <v>853</v>
      </c>
      <c r="C56" s="32" t="s">
        <v>795</v>
      </c>
      <c r="D56" s="32" t="s">
        <v>347</v>
      </c>
      <c r="E56" s="32" t="s">
        <v>733</v>
      </c>
    </row>
    <row r="57" spans="1:5">
      <c r="A57" s="33"/>
    </row>
    <row r="58" spans="1:5">
      <c r="A58" s="33"/>
    </row>
    <row r="59" spans="1:5">
      <c r="A59" s="33"/>
      <c r="C59" s="4" t="s">
        <v>955</v>
      </c>
      <c r="D59" s="4"/>
      <c r="E59" s="4"/>
    </row>
    <row r="60" spans="1:5">
      <c r="A60" s="33"/>
      <c r="C60" s="13" t="s">
        <v>254</v>
      </c>
      <c r="D60" s="14" t="s">
        <v>248</v>
      </c>
      <c r="E60" s="14" t="s">
        <v>2</v>
      </c>
    </row>
    <row r="61" spans="1:5">
      <c r="A61" s="33"/>
      <c r="C61" s="33"/>
      <c r="D61" s="28"/>
      <c r="E61" s="17"/>
    </row>
    <row r="62" spans="1:5">
      <c r="A62" s="33"/>
      <c r="C62" s="33" t="s">
        <v>253</v>
      </c>
      <c r="D62" s="28">
        <v>96</v>
      </c>
      <c r="E62" s="17">
        <v>3</v>
      </c>
    </row>
    <row r="63" spans="1:5">
      <c r="A63" s="33"/>
      <c r="C63" s="48" t="s">
        <v>318</v>
      </c>
      <c r="D63" s="17">
        <v>58</v>
      </c>
      <c r="E63" s="17">
        <v>1</v>
      </c>
    </row>
    <row r="64" spans="1:5">
      <c r="A64" s="33"/>
      <c r="C64" s="33" t="s">
        <v>590</v>
      </c>
      <c r="D64" s="17">
        <v>95</v>
      </c>
      <c r="E64" s="17">
        <v>2</v>
      </c>
    </row>
    <row r="65" spans="1:3">
      <c r="A65" s="33"/>
      <c r="C65" s="33" t="s">
        <v>768</v>
      </c>
    </row>
    <row r="66" spans="1:3">
      <c r="A66" s="33"/>
      <c r="C66" s="33"/>
    </row>
    <row r="67" spans="1:3">
      <c r="A67" s="33"/>
      <c r="C67" s="33"/>
    </row>
    <row r="68" spans="1:3">
      <c r="A68" s="33"/>
      <c r="C68" s="33"/>
    </row>
    <row r="69" spans="1:3">
      <c r="A69" s="33"/>
      <c r="C69" s="33"/>
    </row>
    <row r="70" spans="1:3">
      <c r="A70" s="33"/>
    </row>
    <row r="71" spans="1:3">
      <c r="A71" s="33"/>
    </row>
    <row r="72" spans="1:3">
      <c r="A72" s="33"/>
    </row>
    <row r="73" spans="1:3">
      <c r="A73" s="33"/>
    </row>
    <row r="74" spans="1:3">
      <c r="A74" s="33"/>
    </row>
    <row r="75" spans="1:3">
      <c r="A75" s="33"/>
    </row>
    <row r="76" spans="1:3">
      <c r="A76" s="33"/>
    </row>
  </sheetData>
  <sortState ref="A3:F56">
    <sortCondition ref="B3:B56"/>
  </sortState>
  <dataValidations count="2">
    <dataValidation type="list" allowBlank="1" showInputMessage="1" showErrorMessage="1" prompt="Select the school name from drop down list" sqref="C63 E16:E29">
      <formula1>$M$96:$M$188</formula1>
    </dataValidation>
    <dataValidation type="list" allowBlank="1" showInputMessage="1" showErrorMessage="1" prompt="Select the school name from drop down list" sqref="E30:E56">
      <formula1>$M$97:$M$189</formula1>
    </dataValidation>
  </dataValidations>
  <pageMargins left="0" right="0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0"/>
  <sheetViews>
    <sheetView workbookViewId="0">
      <selection activeCell="G1" sqref="G1:G1048576"/>
    </sheetView>
  </sheetViews>
  <sheetFormatPr defaultRowHeight="15"/>
  <cols>
    <col min="1" max="1" width="9.140625" style="33"/>
    <col min="2" max="2" width="9.140625" style="31"/>
    <col min="3" max="3" width="18.140625" style="33" customWidth="1"/>
    <col min="4" max="4" width="16.5703125" style="33" customWidth="1"/>
    <col min="5" max="5" width="16.140625" style="33" customWidth="1"/>
    <col min="6" max="6" width="13.5703125" style="31" customWidth="1"/>
    <col min="7" max="7" width="26.42578125" style="33" customWidth="1"/>
    <col min="8" max="8" width="17.5703125" style="7" customWidth="1"/>
    <col min="9" max="16384" width="9.140625" style="7"/>
  </cols>
  <sheetData>
    <row r="1" spans="1:7">
      <c r="A1" s="36" t="s">
        <v>18</v>
      </c>
    </row>
    <row r="2" spans="1:7" s="6" customFormat="1">
      <c r="A2" s="36" t="s">
        <v>1</v>
      </c>
      <c r="B2" s="37" t="s">
        <v>2</v>
      </c>
      <c r="C2" s="36" t="s">
        <v>3</v>
      </c>
      <c r="D2" s="36" t="s">
        <v>4</v>
      </c>
      <c r="E2" s="36" t="s">
        <v>5</v>
      </c>
      <c r="F2" s="37" t="s">
        <v>959</v>
      </c>
      <c r="G2" s="36"/>
    </row>
    <row r="3" spans="1:7">
      <c r="A3" s="33">
        <v>918</v>
      </c>
      <c r="B3" s="31">
        <v>1</v>
      </c>
      <c r="C3" s="32" t="s">
        <v>388</v>
      </c>
      <c r="D3" s="32" t="s">
        <v>389</v>
      </c>
      <c r="E3" s="32" t="s">
        <v>298</v>
      </c>
      <c r="F3" s="31">
        <v>15.41</v>
      </c>
      <c r="G3" s="32" t="s">
        <v>963</v>
      </c>
    </row>
    <row r="4" spans="1:7">
      <c r="A4" s="33">
        <v>938</v>
      </c>
      <c r="B4" s="31">
        <v>2</v>
      </c>
      <c r="C4" s="32" t="s">
        <v>612</v>
      </c>
      <c r="D4" s="32" t="s">
        <v>57</v>
      </c>
      <c r="E4" s="32" t="s">
        <v>524</v>
      </c>
      <c r="F4" s="31">
        <v>16.29</v>
      </c>
      <c r="G4" s="32" t="s">
        <v>963</v>
      </c>
    </row>
    <row r="5" spans="1:7">
      <c r="A5" s="33">
        <v>919</v>
      </c>
      <c r="B5" s="31">
        <v>3</v>
      </c>
      <c r="C5" s="32" t="s">
        <v>390</v>
      </c>
      <c r="D5" s="32" t="s">
        <v>391</v>
      </c>
      <c r="E5" s="32" t="s">
        <v>308</v>
      </c>
      <c r="F5" s="31">
        <v>17.21</v>
      </c>
      <c r="G5" s="32" t="s">
        <v>963</v>
      </c>
    </row>
    <row r="6" spans="1:7">
      <c r="A6" s="33">
        <v>943</v>
      </c>
      <c r="B6" s="31">
        <v>4</v>
      </c>
      <c r="C6" s="32" t="s">
        <v>796</v>
      </c>
      <c r="D6" s="32" t="s">
        <v>545</v>
      </c>
      <c r="E6" s="32" t="s">
        <v>741</v>
      </c>
      <c r="F6" s="31">
        <v>17.399999999999999</v>
      </c>
      <c r="G6" s="32" t="s">
        <v>963</v>
      </c>
    </row>
    <row r="7" spans="1:7">
      <c r="A7" s="33">
        <v>942</v>
      </c>
      <c r="B7" s="31">
        <v>5</v>
      </c>
      <c r="C7" s="33" t="s">
        <v>361</v>
      </c>
      <c r="D7" s="33" t="s">
        <v>458</v>
      </c>
      <c r="E7" s="33" t="s">
        <v>713</v>
      </c>
      <c r="F7" s="31">
        <v>17.55</v>
      </c>
      <c r="G7" s="32" t="s">
        <v>963</v>
      </c>
    </row>
    <row r="8" spans="1:7">
      <c r="A8" s="33">
        <v>928</v>
      </c>
      <c r="B8" s="31">
        <v>6</v>
      </c>
      <c r="C8" s="32" t="s">
        <v>548</v>
      </c>
      <c r="D8" s="32" t="s">
        <v>580</v>
      </c>
      <c r="E8" s="32" t="s">
        <v>541</v>
      </c>
      <c r="F8" s="31">
        <v>18.04</v>
      </c>
      <c r="G8" s="32" t="s">
        <v>963</v>
      </c>
    </row>
    <row r="9" spans="1:7">
      <c r="A9" s="33">
        <v>913</v>
      </c>
      <c r="B9" s="31">
        <v>7</v>
      </c>
      <c r="C9" s="32" t="s">
        <v>383</v>
      </c>
      <c r="D9" s="32" t="s">
        <v>384</v>
      </c>
      <c r="E9" s="32" t="s">
        <v>318</v>
      </c>
      <c r="F9" s="31">
        <v>18.09</v>
      </c>
      <c r="G9" s="32" t="s">
        <v>963</v>
      </c>
    </row>
    <row r="10" spans="1:7">
      <c r="A10" s="33">
        <v>909</v>
      </c>
      <c r="B10" s="31">
        <v>8</v>
      </c>
      <c r="C10" s="32" t="s">
        <v>133</v>
      </c>
      <c r="D10" s="32" t="s">
        <v>28</v>
      </c>
      <c r="E10" s="33" t="s">
        <v>12</v>
      </c>
      <c r="F10" s="31">
        <v>18.170000000000002</v>
      </c>
    </row>
    <row r="11" spans="1:7">
      <c r="A11" s="33">
        <v>947</v>
      </c>
      <c r="B11" s="31">
        <v>9</v>
      </c>
      <c r="C11" s="32" t="s">
        <v>802</v>
      </c>
      <c r="D11" s="32" t="s">
        <v>32</v>
      </c>
      <c r="E11" s="32" t="s">
        <v>780</v>
      </c>
      <c r="F11" s="31">
        <v>18.32</v>
      </c>
    </row>
    <row r="12" spans="1:7">
      <c r="A12" s="33">
        <v>945</v>
      </c>
      <c r="B12" s="31">
        <v>10</v>
      </c>
      <c r="C12" s="32" t="s">
        <v>798</v>
      </c>
      <c r="D12" s="32" t="s">
        <v>120</v>
      </c>
      <c r="E12" s="32" t="s">
        <v>741</v>
      </c>
      <c r="F12" s="31">
        <v>18.36</v>
      </c>
    </row>
    <row r="13" spans="1:7">
      <c r="A13" s="33">
        <v>921</v>
      </c>
      <c r="B13" s="31">
        <v>11</v>
      </c>
      <c r="C13" s="32" t="s">
        <v>89</v>
      </c>
      <c r="D13" s="32" t="s">
        <v>394</v>
      </c>
      <c r="E13" s="32" t="s">
        <v>310</v>
      </c>
    </row>
    <row r="14" spans="1:7">
      <c r="A14" s="33">
        <v>953</v>
      </c>
      <c r="B14" s="31">
        <v>12</v>
      </c>
      <c r="C14" s="32" t="s">
        <v>801</v>
      </c>
      <c r="D14" s="32" t="s">
        <v>389</v>
      </c>
      <c r="E14" s="32" t="s">
        <v>733</v>
      </c>
    </row>
    <row r="15" spans="1:7">
      <c r="A15" s="33">
        <v>901</v>
      </c>
      <c r="B15" s="31">
        <v>13</v>
      </c>
      <c r="C15" s="33" t="s">
        <v>255</v>
      </c>
      <c r="D15" s="33" t="s">
        <v>125</v>
      </c>
      <c r="E15" s="33" t="s">
        <v>6</v>
      </c>
      <c r="G15" s="38" t="s">
        <v>962</v>
      </c>
    </row>
    <row r="16" spans="1:7">
      <c r="A16" s="33">
        <v>923</v>
      </c>
      <c r="B16" s="31">
        <v>14</v>
      </c>
      <c r="C16" s="32" t="s">
        <v>397</v>
      </c>
      <c r="D16" s="32" t="s">
        <v>114</v>
      </c>
      <c r="E16" s="32" t="s">
        <v>303</v>
      </c>
    </row>
    <row r="17" spans="1:7">
      <c r="A17" s="33">
        <v>906</v>
      </c>
      <c r="B17" s="31">
        <v>15</v>
      </c>
      <c r="C17" s="32" t="s">
        <v>136</v>
      </c>
      <c r="D17" s="32" t="s">
        <v>72</v>
      </c>
      <c r="E17" s="33" t="s">
        <v>253</v>
      </c>
      <c r="F17" s="31">
        <v>18.489999999999998</v>
      </c>
    </row>
    <row r="18" spans="1:7">
      <c r="A18" s="33">
        <v>954</v>
      </c>
      <c r="B18" s="31">
        <v>16</v>
      </c>
      <c r="C18" s="32" t="s">
        <v>731</v>
      </c>
      <c r="D18" s="32" t="s">
        <v>545</v>
      </c>
      <c r="E18" s="32" t="s">
        <v>733</v>
      </c>
    </row>
    <row r="19" spans="1:7">
      <c r="A19" s="33">
        <v>922</v>
      </c>
      <c r="B19" s="31">
        <v>17</v>
      </c>
      <c r="C19" s="32" t="s">
        <v>395</v>
      </c>
      <c r="D19" s="32" t="s">
        <v>396</v>
      </c>
      <c r="E19" s="32" t="s">
        <v>298</v>
      </c>
    </row>
    <row r="20" spans="1:7">
      <c r="A20" s="33">
        <v>900</v>
      </c>
      <c r="B20" s="31">
        <v>18</v>
      </c>
      <c r="C20" s="33" t="s">
        <v>272</v>
      </c>
      <c r="D20" s="33" t="s">
        <v>30</v>
      </c>
      <c r="E20" s="33" t="s">
        <v>6</v>
      </c>
      <c r="G20" s="38" t="s">
        <v>962</v>
      </c>
    </row>
    <row r="21" spans="1:7">
      <c r="A21" s="33">
        <v>910</v>
      </c>
      <c r="B21" s="31">
        <v>19</v>
      </c>
      <c r="C21" s="32" t="s">
        <v>131</v>
      </c>
      <c r="D21" s="32" t="s">
        <v>132</v>
      </c>
      <c r="E21" s="33" t="s">
        <v>12</v>
      </c>
    </row>
    <row r="22" spans="1:7">
      <c r="A22" s="33">
        <v>915</v>
      </c>
      <c r="B22" s="31">
        <v>20</v>
      </c>
      <c r="C22" s="32" t="s">
        <v>385</v>
      </c>
      <c r="D22" s="32" t="s">
        <v>37</v>
      </c>
      <c r="E22" s="32" t="s">
        <v>318</v>
      </c>
      <c r="F22" s="31">
        <v>19.309999999999999</v>
      </c>
    </row>
    <row r="23" spans="1:7">
      <c r="A23" s="33">
        <v>940</v>
      </c>
      <c r="B23" s="31">
        <v>21</v>
      </c>
      <c r="C23" s="32" t="s">
        <v>614</v>
      </c>
      <c r="D23" s="32" t="s">
        <v>615</v>
      </c>
      <c r="E23" s="32" t="s">
        <v>536</v>
      </c>
    </row>
    <row r="24" spans="1:7">
      <c r="A24" s="33">
        <v>902</v>
      </c>
      <c r="B24" s="31">
        <v>22</v>
      </c>
      <c r="C24" s="33" t="s">
        <v>273</v>
      </c>
      <c r="D24" s="33" t="s">
        <v>126</v>
      </c>
      <c r="E24" s="33" t="s">
        <v>6</v>
      </c>
      <c r="G24" s="38" t="s">
        <v>962</v>
      </c>
    </row>
    <row r="25" spans="1:7">
      <c r="A25" s="33">
        <v>949</v>
      </c>
      <c r="B25" s="31">
        <v>23</v>
      </c>
      <c r="C25" s="32" t="s">
        <v>229</v>
      </c>
      <c r="D25" s="32" t="s">
        <v>114</v>
      </c>
      <c r="E25" s="32" t="s">
        <v>763</v>
      </c>
    </row>
    <row r="26" spans="1:7">
      <c r="A26" s="33">
        <v>905</v>
      </c>
      <c r="B26" s="31">
        <v>24</v>
      </c>
      <c r="C26" s="32" t="s">
        <v>128</v>
      </c>
      <c r="D26" s="32" t="s">
        <v>129</v>
      </c>
      <c r="E26" s="33" t="s">
        <v>11</v>
      </c>
    </row>
    <row r="27" spans="1:7">
      <c r="A27" s="33">
        <v>917</v>
      </c>
      <c r="B27" s="31">
        <v>25</v>
      </c>
      <c r="C27" s="32" t="s">
        <v>387</v>
      </c>
      <c r="D27" s="32" t="s">
        <v>120</v>
      </c>
      <c r="E27" s="32" t="s">
        <v>318</v>
      </c>
      <c r="F27" s="31">
        <v>20.170000000000002</v>
      </c>
    </row>
    <row r="28" spans="1:7">
      <c r="A28" s="33">
        <v>911</v>
      </c>
      <c r="B28" s="31">
        <v>26</v>
      </c>
      <c r="C28" s="33" t="s">
        <v>250</v>
      </c>
      <c r="D28" s="33" t="s">
        <v>271</v>
      </c>
      <c r="E28" s="33" t="s">
        <v>12</v>
      </c>
    </row>
    <row r="29" spans="1:7">
      <c r="A29" s="33">
        <v>948</v>
      </c>
      <c r="B29" s="31">
        <v>27</v>
      </c>
      <c r="C29" s="32" t="s">
        <v>759</v>
      </c>
      <c r="D29" s="32" t="s">
        <v>803</v>
      </c>
      <c r="E29" s="32" t="s">
        <v>739</v>
      </c>
    </row>
    <row r="30" spans="1:7">
      <c r="A30" s="33">
        <v>904</v>
      </c>
      <c r="B30" s="31">
        <v>28</v>
      </c>
      <c r="C30" s="33" t="s">
        <v>274</v>
      </c>
      <c r="D30" s="33" t="s">
        <v>37</v>
      </c>
      <c r="E30" s="33" t="s">
        <v>6</v>
      </c>
      <c r="G30" s="38" t="s">
        <v>962</v>
      </c>
    </row>
    <row r="31" spans="1:7">
      <c r="A31" s="33">
        <v>934</v>
      </c>
      <c r="B31" s="31">
        <v>29</v>
      </c>
      <c r="C31" s="32" t="s">
        <v>605</v>
      </c>
      <c r="D31" s="32" t="s">
        <v>606</v>
      </c>
      <c r="E31" s="32" t="s">
        <v>554</v>
      </c>
    </row>
    <row r="32" spans="1:7">
      <c r="A32" s="33">
        <v>929</v>
      </c>
      <c r="B32" s="31">
        <v>30</v>
      </c>
      <c r="C32" s="32" t="s">
        <v>599</v>
      </c>
      <c r="D32" s="32" t="s">
        <v>327</v>
      </c>
      <c r="E32" s="32" t="s">
        <v>541</v>
      </c>
      <c r="F32" s="31">
        <v>20.51</v>
      </c>
    </row>
    <row r="33" spans="1:7">
      <c r="A33" s="33">
        <v>925</v>
      </c>
      <c r="B33" s="31">
        <v>31</v>
      </c>
      <c r="C33" s="32" t="s">
        <v>65</v>
      </c>
      <c r="D33" s="32" t="s">
        <v>53</v>
      </c>
      <c r="E33" s="32" t="s">
        <v>303</v>
      </c>
    </row>
    <row r="34" spans="1:7">
      <c r="A34" s="33">
        <v>914</v>
      </c>
      <c r="B34" s="31">
        <v>32</v>
      </c>
      <c r="C34" s="32" t="s">
        <v>369</v>
      </c>
      <c r="D34" s="32" t="s">
        <v>38</v>
      </c>
      <c r="E34" s="32" t="s">
        <v>318</v>
      </c>
    </row>
    <row r="35" spans="1:7">
      <c r="A35" s="33">
        <v>924</v>
      </c>
      <c r="B35" s="31">
        <v>33</v>
      </c>
      <c r="C35" s="32" t="s">
        <v>398</v>
      </c>
      <c r="D35" s="32" t="s">
        <v>399</v>
      </c>
      <c r="E35" s="32" t="s">
        <v>298</v>
      </c>
    </row>
    <row r="36" spans="1:7">
      <c r="A36" s="33">
        <v>907</v>
      </c>
      <c r="B36" s="31">
        <v>34</v>
      </c>
      <c r="C36" s="32" t="s">
        <v>137</v>
      </c>
      <c r="D36" s="32" t="s">
        <v>32</v>
      </c>
      <c r="E36" s="33" t="s">
        <v>253</v>
      </c>
    </row>
    <row r="37" spans="1:7">
      <c r="A37" s="33">
        <v>903</v>
      </c>
      <c r="B37" s="31">
        <v>35</v>
      </c>
      <c r="C37" s="33" t="s">
        <v>952</v>
      </c>
      <c r="D37" s="33" t="s">
        <v>756</v>
      </c>
      <c r="E37" s="33" t="s">
        <v>6</v>
      </c>
      <c r="F37" s="31">
        <v>23.42</v>
      </c>
      <c r="G37" s="38" t="s">
        <v>962</v>
      </c>
    </row>
    <row r="38" spans="1:7">
      <c r="A38" s="33">
        <v>916</v>
      </c>
      <c r="B38" s="31">
        <v>36</v>
      </c>
      <c r="C38" s="32" t="s">
        <v>386</v>
      </c>
      <c r="D38" s="32" t="s">
        <v>123</v>
      </c>
      <c r="E38" s="32" t="s">
        <v>318</v>
      </c>
    </row>
    <row r="39" spans="1:7">
      <c r="A39" s="33">
        <v>952</v>
      </c>
      <c r="B39" s="31">
        <v>37</v>
      </c>
      <c r="C39" s="32" t="s">
        <v>873</v>
      </c>
      <c r="D39" s="32" t="s">
        <v>874</v>
      </c>
      <c r="E39" s="49" t="s">
        <v>751</v>
      </c>
    </row>
    <row r="40" spans="1:7">
      <c r="A40" s="33">
        <v>951</v>
      </c>
      <c r="B40" s="31">
        <v>38</v>
      </c>
      <c r="C40" s="32" t="s">
        <v>875</v>
      </c>
      <c r="D40" s="32" t="s">
        <v>872</v>
      </c>
      <c r="E40" s="49" t="s">
        <v>751</v>
      </c>
    </row>
    <row r="41" spans="1:7">
      <c r="A41" s="33">
        <v>935</v>
      </c>
      <c r="B41" s="31">
        <v>39</v>
      </c>
      <c r="C41" s="32" t="s">
        <v>607</v>
      </c>
      <c r="D41" s="32" t="s">
        <v>608</v>
      </c>
      <c r="E41" s="32" t="s">
        <v>554</v>
      </c>
    </row>
    <row r="42" spans="1:7">
      <c r="A42" s="33">
        <v>941</v>
      </c>
      <c r="B42" s="31">
        <v>40</v>
      </c>
      <c r="C42" s="32" t="s">
        <v>616</v>
      </c>
      <c r="D42" s="32" t="s">
        <v>617</v>
      </c>
      <c r="E42" s="32" t="s">
        <v>618</v>
      </c>
    </row>
    <row r="43" spans="1:7">
      <c r="A43" s="33">
        <v>908</v>
      </c>
      <c r="C43" s="32" t="s">
        <v>138</v>
      </c>
      <c r="D43" s="32" t="s">
        <v>93</v>
      </c>
      <c r="E43" s="33" t="s">
        <v>253</v>
      </c>
    </row>
    <row r="44" spans="1:7">
      <c r="A44" s="33">
        <v>912</v>
      </c>
      <c r="C44" s="29" t="s">
        <v>281</v>
      </c>
      <c r="D44" s="20" t="s">
        <v>60</v>
      </c>
      <c r="E44" s="29" t="s">
        <v>8</v>
      </c>
      <c r="F44" s="28"/>
    </row>
    <row r="45" spans="1:7">
      <c r="A45" s="33">
        <v>920</v>
      </c>
      <c r="C45" s="32" t="s">
        <v>392</v>
      </c>
      <c r="D45" s="32" t="s">
        <v>393</v>
      </c>
      <c r="E45" s="32" t="s">
        <v>330</v>
      </c>
    </row>
    <row r="46" spans="1:7">
      <c r="A46" s="33">
        <v>926</v>
      </c>
      <c r="C46" s="32" t="s">
        <v>376</v>
      </c>
      <c r="D46" s="32" t="s">
        <v>327</v>
      </c>
      <c r="E46" s="32" t="s">
        <v>303</v>
      </c>
    </row>
    <row r="47" spans="1:7">
      <c r="A47" s="33">
        <v>927</v>
      </c>
      <c r="C47" s="32" t="s">
        <v>400</v>
      </c>
      <c r="D47" s="32" t="s">
        <v>401</v>
      </c>
      <c r="E47" s="32" t="s">
        <v>330</v>
      </c>
    </row>
    <row r="48" spans="1:7">
      <c r="A48" s="33">
        <v>930</v>
      </c>
      <c r="C48" s="32" t="s">
        <v>600</v>
      </c>
      <c r="D48" s="32" t="s">
        <v>601</v>
      </c>
      <c r="E48" s="32" t="s">
        <v>541</v>
      </c>
    </row>
    <row r="49" spans="1:6">
      <c r="A49" s="33">
        <v>931</v>
      </c>
      <c r="C49" s="32" t="s">
        <v>602</v>
      </c>
      <c r="D49" s="32" t="s">
        <v>603</v>
      </c>
      <c r="E49" s="32" t="s">
        <v>541</v>
      </c>
    </row>
    <row r="50" spans="1:6">
      <c r="A50" s="33">
        <v>932</v>
      </c>
      <c r="C50" s="32" t="s">
        <v>730</v>
      </c>
      <c r="D50" s="32" t="s">
        <v>295</v>
      </c>
      <c r="E50" s="32" t="s">
        <v>541</v>
      </c>
    </row>
    <row r="51" spans="1:6">
      <c r="A51" s="33">
        <v>933</v>
      </c>
      <c r="C51" s="32" t="s">
        <v>604</v>
      </c>
      <c r="D51" s="32" t="s">
        <v>325</v>
      </c>
      <c r="E51" s="32" t="s">
        <v>554</v>
      </c>
    </row>
    <row r="52" spans="1:6">
      <c r="A52" s="33">
        <v>936</v>
      </c>
      <c r="C52" s="32" t="s">
        <v>609</v>
      </c>
      <c r="D52" s="32" t="s">
        <v>610</v>
      </c>
      <c r="E52" s="32" t="s">
        <v>554</v>
      </c>
    </row>
    <row r="53" spans="1:6">
      <c r="A53" s="33">
        <v>937</v>
      </c>
      <c r="C53" s="32"/>
      <c r="D53" s="32"/>
      <c r="E53" s="32" t="s">
        <v>554</v>
      </c>
    </row>
    <row r="54" spans="1:6">
      <c r="A54" s="33">
        <v>939</v>
      </c>
      <c r="C54" s="32" t="s">
        <v>613</v>
      </c>
      <c r="D54" s="32" t="s">
        <v>123</v>
      </c>
      <c r="E54" s="32" t="s">
        <v>536</v>
      </c>
    </row>
    <row r="55" spans="1:6">
      <c r="A55" s="33">
        <v>944</v>
      </c>
      <c r="C55" s="32" t="s">
        <v>455</v>
      </c>
      <c r="D55" s="32" t="s">
        <v>797</v>
      </c>
      <c r="E55" s="32" t="s">
        <v>749</v>
      </c>
    </row>
    <row r="56" spans="1:6">
      <c r="A56" s="33">
        <v>946</v>
      </c>
      <c r="C56" s="32" t="s">
        <v>799</v>
      </c>
      <c r="D56" s="32" t="s">
        <v>80</v>
      </c>
      <c r="E56" s="32" t="s">
        <v>745</v>
      </c>
    </row>
    <row r="57" spans="1:6">
      <c r="A57" s="33">
        <v>950</v>
      </c>
      <c r="C57" s="32" t="s">
        <v>800</v>
      </c>
      <c r="D57" s="32" t="s">
        <v>786</v>
      </c>
      <c r="E57" s="32" t="s">
        <v>733</v>
      </c>
    </row>
    <row r="58" spans="1:6">
      <c r="A58" s="33">
        <v>955</v>
      </c>
      <c r="C58" s="64"/>
      <c r="D58" s="65"/>
      <c r="E58" s="58"/>
      <c r="F58" s="67"/>
    </row>
    <row r="59" spans="1:6">
      <c r="A59" s="33">
        <v>956</v>
      </c>
      <c r="C59" s="59"/>
      <c r="D59" s="60"/>
      <c r="E59" s="61"/>
    </row>
    <row r="60" spans="1:6">
      <c r="A60" s="33">
        <v>957</v>
      </c>
    </row>
    <row r="61" spans="1:6">
      <c r="A61" s="33">
        <v>958</v>
      </c>
    </row>
    <row r="62" spans="1:6">
      <c r="A62" s="33">
        <v>959</v>
      </c>
      <c r="C62" s="36" t="s">
        <v>254</v>
      </c>
      <c r="D62" s="37" t="s">
        <v>248</v>
      </c>
      <c r="E62" s="37" t="s">
        <v>2</v>
      </c>
      <c r="F62" s="36"/>
    </row>
    <row r="63" spans="1:6">
      <c r="A63" s="33">
        <v>960</v>
      </c>
      <c r="C63" s="33" t="s">
        <v>6</v>
      </c>
      <c r="D63" s="40">
        <v>81</v>
      </c>
      <c r="E63" s="31">
        <v>1</v>
      </c>
      <c r="F63" s="33"/>
    </row>
    <row r="64" spans="1:6">
      <c r="C64" s="32" t="s">
        <v>318</v>
      </c>
      <c r="D64" s="40">
        <v>84</v>
      </c>
      <c r="E64" s="31">
        <v>2</v>
      </c>
      <c r="F64" s="33"/>
    </row>
    <row r="65" spans="3:6">
      <c r="C65" s="33" t="s">
        <v>590</v>
      </c>
      <c r="D65" s="40"/>
      <c r="E65" s="31"/>
      <c r="F65" s="33"/>
    </row>
    <row r="66" spans="3:6">
      <c r="C66" s="33" t="s">
        <v>611</v>
      </c>
      <c r="D66" s="40"/>
      <c r="E66" s="31"/>
      <c r="F66" s="33"/>
    </row>
    <row r="67" spans="3:6">
      <c r="C67" s="33" t="s">
        <v>751</v>
      </c>
      <c r="D67" s="40">
        <v>103</v>
      </c>
      <c r="E67" s="31">
        <v>3</v>
      </c>
      <c r="F67" s="33"/>
    </row>
    <row r="68" spans="3:6">
      <c r="F68" s="33"/>
    </row>
    <row r="69" spans="3:6">
      <c r="C69" s="59"/>
      <c r="D69" s="60"/>
      <c r="E69" s="61"/>
    </row>
    <row r="70" spans="3:6" ht="15.75" thickBot="1">
      <c r="C70" s="62"/>
      <c r="D70" s="63"/>
      <c r="E70" s="66"/>
    </row>
  </sheetData>
  <sortState ref="A3:F57">
    <sortCondition ref="B3:B57"/>
  </sortState>
  <conditionalFormatting sqref="E54:E55">
    <cfRule type="expression" dxfId="12" priority="1" stopIfTrue="1">
      <formula>#REF!=""</formula>
    </cfRule>
  </conditionalFormatting>
  <dataValidations count="2">
    <dataValidation type="list" allowBlank="1" showInputMessage="1" showErrorMessage="1" prompt="Select the school name from drop down list" sqref="C64 E16:E44">
      <formula1>$M$94:$M$186</formula1>
    </dataValidation>
    <dataValidation type="list" allowBlank="1" showInputMessage="1" showErrorMessage="1" prompt="Select the school name from drop down list" sqref="E56:E59 E69:E70 E46:E53">
      <formula1>$M$97:$M$189</formula1>
    </dataValidation>
  </dataValidations>
  <pageMargins left="0" right="0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6"/>
  <sheetViews>
    <sheetView tabSelected="1" topLeftCell="A22" workbookViewId="0">
      <selection activeCell="D22" sqref="D22"/>
    </sheetView>
  </sheetViews>
  <sheetFormatPr defaultRowHeight="15"/>
  <cols>
    <col min="1" max="1" width="9.140625" style="29"/>
    <col min="2" max="2" width="9.140625" style="28"/>
    <col min="3" max="3" width="19.7109375" style="29" customWidth="1"/>
    <col min="4" max="4" width="16.28515625" style="29" customWidth="1"/>
    <col min="5" max="5" width="17.28515625" style="29" customWidth="1"/>
    <col min="6" max="6" width="13.85546875" style="28" customWidth="1"/>
    <col min="7" max="7" width="30.85546875" style="29" customWidth="1"/>
    <col min="8" max="8" width="22.7109375" customWidth="1"/>
  </cols>
  <sheetData>
    <row r="1" spans="1:11">
      <c r="A1" s="34" t="s">
        <v>0</v>
      </c>
      <c r="B1" s="9"/>
      <c r="C1" s="23"/>
      <c r="D1" s="23"/>
      <c r="E1" s="23"/>
      <c r="F1" s="9"/>
      <c r="H1" s="45"/>
      <c r="I1" s="45"/>
      <c r="J1" s="45"/>
      <c r="K1" s="45"/>
    </row>
    <row r="2" spans="1:11" s="1" customFormat="1">
      <c r="A2" s="34" t="s">
        <v>1</v>
      </c>
      <c r="B2" s="15" t="s">
        <v>2</v>
      </c>
      <c r="C2" s="34" t="s">
        <v>3</v>
      </c>
      <c r="D2" s="34" t="s">
        <v>4</v>
      </c>
      <c r="E2" s="34" t="s">
        <v>5</v>
      </c>
      <c r="F2" s="15" t="s">
        <v>959</v>
      </c>
      <c r="G2" s="34"/>
      <c r="H2" s="44"/>
      <c r="I2" s="44"/>
      <c r="J2" s="44"/>
      <c r="K2" s="44"/>
    </row>
    <row r="3" spans="1:11">
      <c r="A3" s="33">
        <v>131</v>
      </c>
      <c r="B3" s="28">
        <v>1</v>
      </c>
      <c r="C3" s="32" t="s">
        <v>161</v>
      </c>
      <c r="D3" s="32" t="s">
        <v>619</v>
      </c>
      <c r="E3" s="32" t="s">
        <v>536</v>
      </c>
      <c r="F3" s="28">
        <v>11.19</v>
      </c>
      <c r="G3" s="38" t="s">
        <v>962</v>
      </c>
      <c r="H3" s="7"/>
      <c r="I3" s="45"/>
      <c r="J3" s="45"/>
      <c r="K3" s="45"/>
    </row>
    <row r="4" spans="1:11">
      <c r="A4" s="33">
        <v>106</v>
      </c>
      <c r="B4" s="31">
        <v>2</v>
      </c>
      <c r="C4" s="32" t="s">
        <v>150</v>
      </c>
      <c r="D4" s="32" t="s">
        <v>151</v>
      </c>
      <c r="E4" s="33" t="s">
        <v>11</v>
      </c>
      <c r="F4" s="40">
        <v>12.42</v>
      </c>
      <c r="G4" s="32" t="s">
        <v>963</v>
      </c>
      <c r="H4" s="7"/>
      <c r="I4" s="45"/>
      <c r="J4" s="45"/>
      <c r="K4" s="45"/>
    </row>
    <row r="5" spans="1:11">
      <c r="A5" s="33">
        <v>136</v>
      </c>
      <c r="B5" s="28">
        <v>3</v>
      </c>
      <c r="C5" s="32" t="s">
        <v>625</v>
      </c>
      <c r="D5" s="32" t="s">
        <v>626</v>
      </c>
      <c r="E5" s="32" t="s">
        <v>554</v>
      </c>
      <c r="F5" s="28">
        <v>12.47</v>
      </c>
      <c r="G5" s="32" t="s">
        <v>963</v>
      </c>
      <c r="H5" s="47"/>
      <c r="I5" s="45"/>
      <c r="J5" s="45"/>
      <c r="K5" s="45"/>
    </row>
    <row r="6" spans="1:11">
      <c r="A6" s="33">
        <v>121</v>
      </c>
      <c r="B6" s="28">
        <v>4</v>
      </c>
      <c r="C6" s="32" t="s">
        <v>410</v>
      </c>
      <c r="D6" s="32" t="s">
        <v>411</v>
      </c>
      <c r="E6" s="32" t="s">
        <v>289</v>
      </c>
      <c r="F6" s="28">
        <v>12.53</v>
      </c>
      <c r="G6" s="32" t="s">
        <v>963</v>
      </c>
      <c r="H6" s="47"/>
      <c r="I6" s="45"/>
      <c r="J6" s="45"/>
      <c r="K6" s="45"/>
    </row>
    <row r="7" spans="1:11">
      <c r="A7" s="33">
        <v>151</v>
      </c>
      <c r="B7" s="28">
        <v>5</v>
      </c>
      <c r="C7" s="32" t="s">
        <v>805</v>
      </c>
      <c r="D7" s="32" t="s">
        <v>806</v>
      </c>
      <c r="E7" s="32" t="s">
        <v>741</v>
      </c>
      <c r="F7" s="17">
        <v>12.58</v>
      </c>
      <c r="G7" s="32" t="s">
        <v>963</v>
      </c>
      <c r="H7" s="47"/>
      <c r="I7" s="45"/>
      <c r="J7" s="45"/>
      <c r="K7" s="45"/>
    </row>
    <row r="8" spans="1:11">
      <c r="A8" s="33">
        <v>140</v>
      </c>
      <c r="B8" s="28">
        <v>6</v>
      </c>
      <c r="C8" s="32" t="s">
        <v>632</v>
      </c>
      <c r="D8" s="32" t="s">
        <v>184</v>
      </c>
      <c r="E8" s="32" t="s">
        <v>554</v>
      </c>
      <c r="F8" s="28">
        <v>13.03</v>
      </c>
      <c r="G8" s="32" t="s">
        <v>963</v>
      </c>
      <c r="H8" s="47"/>
      <c r="I8" s="45"/>
      <c r="J8" s="45"/>
      <c r="K8" s="45"/>
    </row>
    <row r="9" spans="1:11">
      <c r="A9" s="33">
        <v>154</v>
      </c>
      <c r="B9" s="28">
        <v>7</v>
      </c>
      <c r="C9" s="32" t="s">
        <v>810</v>
      </c>
      <c r="D9" s="32" t="s">
        <v>811</v>
      </c>
      <c r="E9" s="32" t="s">
        <v>745</v>
      </c>
      <c r="F9" s="17">
        <v>13.06</v>
      </c>
      <c r="G9" s="32" t="s">
        <v>963</v>
      </c>
      <c r="H9" s="47"/>
      <c r="I9" s="45"/>
      <c r="J9" s="45"/>
      <c r="K9" s="45"/>
    </row>
    <row r="10" spans="1:11">
      <c r="A10" s="33">
        <v>138</v>
      </c>
      <c r="B10" s="28">
        <v>8</v>
      </c>
      <c r="C10" s="32" t="s">
        <v>629</v>
      </c>
      <c r="D10" s="32" t="s">
        <v>630</v>
      </c>
      <c r="E10" s="32" t="s">
        <v>554</v>
      </c>
      <c r="F10" s="28">
        <v>13.07</v>
      </c>
      <c r="G10" s="32" t="s">
        <v>963</v>
      </c>
      <c r="H10" s="47"/>
      <c r="I10" s="45"/>
      <c r="J10" s="45"/>
      <c r="K10" s="45"/>
    </row>
    <row r="11" spans="1:11">
      <c r="A11" s="33">
        <v>153</v>
      </c>
      <c r="B11" s="28">
        <v>9</v>
      </c>
      <c r="C11" s="32" t="s">
        <v>807</v>
      </c>
      <c r="D11" s="32" t="s">
        <v>166</v>
      </c>
      <c r="E11" s="32" t="s">
        <v>780</v>
      </c>
      <c r="F11" s="17">
        <v>13.12</v>
      </c>
      <c r="G11" s="38"/>
      <c r="H11" s="24"/>
    </row>
    <row r="12" spans="1:11">
      <c r="A12" s="33">
        <v>146</v>
      </c>
      <c r="B12" s="28">
        <v>10</v>
      </c>
      <c r="C12" s="32" t="s">
        <v>519</v>
      </c>
      <c r="D12" s="32" t="s">
        <v>804</v>
      </c>
      <c r="E12" s="32" t="s">
        <v>733</v>
      </c>
      <c r="F12" s="17">
        <v>13.14</v>
      </c>
      <c r="G12" s="38"/>
      <c r="H12" s="24"/>
    </row>
    <row r="13" spans="1:11">
      <c r="A13" s="33">
        <v>139</v>
      </c>
      <c r="B13" s="28">
        <v>11</v>
      </c>
      <c r="C13" s="32" t="s">
        <v>264</v>
      </c>
      <c r="D13" s="32" t="s">
        <v>631</v>
      </c>
      <c r="E13" s="32" t="s">
        <v>524</v>
      </c>
      <c r="G13" s="38"/>
      <c r="H13" s="24"/>
    </row>
    <row r="14" spans="1:11">
      <c r="A14" s="33">
        <v>115</v>
      </c>
      <c r="B14" s="28">
        <v>12</v>
      </c>
      <c r="C14" s="29" t="s">
        <v>278</v>
      </c>
      <c r="D14" s="32" t="s">
        <v>279</v>
      </c>
      <c r="E14" s="29" t="s">
        <v>12</v>
      </c>
      <c r="G14" s="38"/>
      <c r="H14" s="24"/>
    </row>
    <row r="15" spans="1:11">
      <c r="A15" s="33">
        <v>152</v>
      </c>
      <c r="B15" s="28">
        <v>13</v>
      </c>
      <c r="C15" s="32" t="s">
        <v>53</v>
      </c>
      <c r="D15" s="32" t="s">
        <v>715</v>
      </c>
      <c r="E15" s="32" t="s">
        <v>741</v>
      </c>
      <c r="F15" s="17"/>
      <c r="G15" s="38"/>
      <c r="H15" s="24"/>
    </row>
    <row r="16" spans="1:11">
      <c r="A16" s="33">
        <v>160</v>
      </c>
      <c r="B16" s="28">
        <v>14</v>
      </c>
      <c r="C16" s="32" t="s">
        <v>808</v>
      </c>
      <c r="D16" s="32" t="s">
        <v>809</v>
      </c>
      <c r="E16" s="29" t="s">
        <v>876</v>
      </c>
      <c r="G16" s="38"/>
      <c r="H16" s="24"/>
    </row>
    <row r="17" spans="1:7">
      <c r="A17" s="33">
        <v>100</v>
      </c>
      <c r="B17" s="31">
        <v>15</v>
      </c>
      <c r="C17" s="33" t="s">
        <v>255</v>
      </c>
      <c r="D17" s="33" t="s">
        <v>141</v>
      </c>
      <c r="E17" s="33" t="s">
        <v>6</v>
      </c>
      <c r="F17" s="40">
        <v>13.35</v>
      </c>
    </row>
    <row r="18" spans="1:7">
      <c r="A18" s="33">
        <v>133</v>
      </c>
      <c r="B18" s="28">
        <v>16</v>
      </c>
      <c r="C18" s="32" t="s">
        <v>215</v>
      </c>
      <c r="D18" s="32" t="s">
        <v>621</v>
      </c>
      <c r="E18" s="49" t="s">
        <v>713</v>
      </c>
      <c r="G18" s="38" t="s">
        <v>962</v>
      </c>
    </row>
    <row r="19" spans="1:7">
      <c r="A19" s="33">
        <v>108</v>
      </c>
      <c r="B19" s="31">
        <v>17</v>
      </c>
      <c r="C19" s="32" t="s">
        <v>103</v>
      </c>
      <c r="D19" s="32" t="s">
        <v>155</v>
      </c>
      <c r="E19" s="33" t="s">
        <v>12</v>
      </c>
      <c r="F19" s="40"/>
    </row>
    <row r="20" spans="1:7">
      <c r="A20" s="33">
        <v>102</v>
      </c>
      <c r="B20" s="31">
        <v>18</v>
      </c>
      <c r="C20" s="33" t="s">
        <v>89</v>
      </c>
      <c r="D20" s="33" t="s">
        <v>147</v>
      </c>
      <c r="E20" s="33" t="s">
        <v>7</v>
      </c>
      <c r="F20" s="40"/>
    </row>
    <row r="21" spans="1:7">
      <c r="A21" s="33">
        <v>123</v>
      </c>
      <c r="B21" s="28">
        <v>19</v>
      </c>
      <c r="C21" s="32" t="s">
        <v>413</v>
      </c>
      <c r="D21" s="32" t="s">
        <v>186</v>
      </c>
      <c r="E21" s="32" t="s">
        <v>300</v>
      </c>
    </row>
    <row r="22" spans="1:7">
      <c r="A22" s="33">
        <v>147</v>
      </c>
      <c r="B22" s="28">
        <v>20</v>
      </c>
      <c r="C22" s="32" t="s">
        <v>533</v>
      </c>
      <c r="D22" s="32" t="s">
        <v>203</v>
      </c>
      <c r="E22" s="49" t="s">
        <v>733</v>
      </c>
      <c r="F22" s="17">
        <v>14.08</v>
      </c>
    </row>
    <row r="23" spans="1:7">
      <c r="A23" s="33">
        <v>122</v>
      </c>
      <c r="B23" s="28">
        <v>21</v>
      </c>
      <c r="C23" s="32" t="s">
        <v>348</v>
      </c>
      <c r="D23" s="32" t="s">
        <v>412</v>
      </c>
      <c r="E23" s="32" t="s">
        <v>300</v>
      </c>
    </row>
    <row r="24" spans="1:7">
      <c r="A24" s="33">
        <v>111</v>
      </c>
      <c r="B24" s="31">
        <v>22</v>
      </c>
      <c r="C24" s="32" t="s">
        <v>157</v>
      </c>
      <c r="D24" s="32" t="s">
        <v>158</v>
      </c>
      <c r="E24" s="33" t="s">
        <v>12</v>
      </c>
      <c r="F24" s="40"/>
    </row>
    <row r="25" spans="1:7">
      <c r="A25" s="33">
        <v>141</v>
      </c>
      <c r="B25" s="28">
        <v>23</v>
      </c>
      <c r="C25" s="32" t="s">
        <v>633</v>
      </c>
      <c r="D25" s="32" t="s">
        <v>634</v>
      </c>
      <c r="E25" s="32" t="s">
        <v>532</v>
      </c>
    </row>
    <row r="26" spans="1:7">
      <c r="A26" s="33">
        <v>129</v>
      </c>
      <c r="B26" s="28">
        <v>24</v>
      </c>
      <c r="C26" s="32" t="s">
        <v>423</v>
      </c>
      <c r="D26" s="32" t="s">
        <v>424</v>
      </c>
      <c r="E26" s="32" t="s">
        <v>379</v>
      </c>
    </row>
    <row r="27" spans="1:7">
      <c r="A27" s="33">
        <v>156</v>
      </c>
      <c r="B27" s="28">
        <v>25</v>
      </c>
      <c r="C27" s="32" t="s">
        <v>812</v>
      </c>
      <c r="D27" s="32" t="s">
        <v>195</v>
      </c>
      <c r="E27" s="32" t="s">
        <v>745</v>
      </c>
      <c r="F27" s="17">
        <v>14.21</v>
      </c>
    </row>
    <row r="28" spans="1:7">
      <c r="A28" s="33">
        <v>107</v>
      </c>
      <c r="B28" s="28">
        <v>26</v>
      </c>
      <c r="C28" s="32" t="s">
        <v>154</v>
      </c>
      <c r="D28" s="32" t="s">
        <v>153</v>
      </c>
      <c r="E28" s="33" t="s">
        <v>11</v>
      </c>
      <c r="F28" s="40"/>
    </row>
    <row r="29" spans="1:7">
      <c r="A29" s="33">
        <v>142</v>
      </c>
      <c r="B29" s="28">
        <v>27</v>
      </c>
      <c r="C29" s="32" t="s">
        <v>544</v>
      </c>
      <c r="D29" s="32" t="s">
        <v>635</v>
      </c>
      <c r="E29" s="32" t="s">
        <v>546</v>
      </c>
    </row>
    <row r="30" spans="1:7">
      <c r="A30" s="33">
        <v>157</v>
      </c>
      <c r="B30" s="28">
        <v>28</v>
      </c>
      <c r="C30" s="32" t="s">
        <v>638</v>
      </c>
      <c r="D30" s="32" t="s">
        <v>666</v>
      </c>
      <c r="E30" s="32" t="s">
        <v>780</v>
      </c>
      <c r="F30" s="17"/>
    </row>
    <row r="31" spans="1:7">
      <c r="A31" s="33">
        <v>158</v>
      </c>
      <c r="B31" s="28">
        <v>29</v>
      </c>
      <c r="C31" s="32" t="s">
        <v>813</v>
      </c>
      <c r="D31" s="32" t="s">
        <v>427</v>
      </c>
      <c r="E31" s="32" t="s">
        <v>741</v>
      </c>
      <c r="F31" s="17"/>
    </row>
    <row r="32" spans="1:7">
      <c r="A32" s="33">
        <v>134</v>
      </c>
      <c r="B32" s="28">
        <v>30</v>
      </c>
      <c r="C32" s="32" t="s">
        <v>622</v>
      </c>
      <c r="D32" s="32" t="s">
        <v>117</v>
      </c>
      <c r="E32" s="49" t="s">
        <v>713</v>
      </c>
      <c r="F32" s="28">
        <v>14.47</v>
      </c>
      <c r="G32" s="38" t="s">
        <v>962</v>
      </c>
    </row>
    <row r="33" spans="1:7">
      <c r="A33" s="33">
        <v>112</v>
      </c>
      <c r="B33" s="31">
        <v>31</v>
      </c>
      <c r="C33" s="32" t="s">
        <v>160</v>
      </c>
      <c r="D33" s="41" t="s">
        <v>161</v>
      </c>
      <c r="E33" s="33" t="s">
        <v>12</v>
      </c>
      <c r="F33" s="40"/>
    </row>
    <row r="34" spans="1:7">
      <c r="A34" s="33">
        <v>114</v>
      </c>
      <c r="B34" s="31">
        <v>32</v>
      </c>
      <c r="C34" s="32" t="s">
        <v>164</v>
      </c>
      <c r="D34" s="32" t="s">
        <v>165</v>
      </c>
      <c r="E34" s="33" t="s">
        <v>13</v>
      </c>
      <c r="F34" s="40"/>
    </row>
    <row r="35" spans="1:7">
      <c r="A35" s="33">
        <v>135</v>
      </c>
      <c r="B35" s="28">
        <v>32</v>
      </c>
      <c r="C35" s="32" t="s">
        <v>623</v>
      </c>
      <c r="D35" s="32" t="s">
        <v>624</v>
      </c>
      <c r="E35" s="49" t="s">
        <v>713</v>
      </c>
      <c r="G35" s="38" t="s">
        <v>962</v>
      </c>
    </row>
    <row r="36" spans="1:7">
      <c r="A36" s="33">
        <v>149</v>
      </c>
      <c r="B36" s="28">
        <v>33</v>
      </c>
      <c r="C36" s="32" t="s">
        <v>495</v>
      </c>
      <c r="D36" s="32" t="s">
        <v>145</v>
      </c>
      <c r="E36" s="49" t="s">
        <v>733</v>
      </c>
      <c r="F36" s="17"/>
    </row>
    <row r="37" spans="1:7">
      <c r="A37" s="33">
        <v>125</v>
      </c>
      <c r="B37" s="28">
        <v>34</v>
      </c>
      <c r="C37" s="32" t="s">
        <v>415</v>
      </c>
      <c r="D37" s="32" t="s">
        <v>416</v>
      </c>
      <c r="E37" s="32" t="s">
        <v>298</v>
      </c>
    </row>
    <row r="38" spans="1:7">
      <c r="A38" s="33">
        <v>143</v>
      </c>
      <c r="B38" s="28">
        <v>35</v>
      </c>
      <c r="C38" s="32" t="s">
        <v>636</v>
      </c>
      <c r="D38" s="32" t="s">
        <v>637</v>
      </c>
      <c r="E38" s="32" t="s">
        <v>541</v>
      </c>
      <c r="F38" s="28">
        <v>14.58</v>
      </c>
    </row>
    <row r="39" spans="1:7">
      <c r="A39" s="33">
        <v>148</v>
      </c>
      <c r="B39" s="28">
        <v>36</v>
      </c>
      <c r="C39" s="32" t="s">
        <v>495</v>
      </c>
      <c r="D39" s="32" t="s">
        <v>186</v>
      </c>
      <c r="E39" s="32" t="s">
        <v>733</v>
      </c>
      <c r="F39" s="17"/>
    </row>
    <row r="40" spans="1:7">
      <c r="A40" s="33">
        <v>145</v>
      </c>
      <c r="B40" s="28">
        <v>37</v>
      </c>
      <c r="C40" s="32" t="s">
        <v>640</v>
      </c>
      <c r="D40" s="32" t="s">
        <v>641</v>
      </c>
      <c r="E40" s="32" t="s">
        <v>541</v>
      </c>
    </row>
    <row r="41" spans="1:7">
      <c r="A41" s="33">
        <v>155</v>
      </c>
      <c r="B41" s="28">
        <v>38</v>
      </c>
      <c r="C41" s="32" t="s">
        <v>831</v>
      </c>
      <c r="D41" s="32" t="s">
        <v>869</v>
      </c>
      <c r="E41" s="32" t="s">
        <v>745</v>
      </c>
      <c r="F41" s="17"/>
    </row>
    <row r="42" spans="1:7">
      <c r="A42" s="33">
        <v>128</v>
      </c>
      <c r="B42" s="28">
        <v>39</v>
      </c>
      <c r="C42" s="32" t="s">
        <v>421</v>
      </c>
      <c r="D42" s="32" t="s">
        <v>422</v>
      </c>
      <c r="E42" s="32" t="s">
        <v>289</v>
      </c>
    </row>
    <row r="43" spans="1:7">
      <c r="A43" s="33">
        <v>159</v>
      </c>
      <c r="B43" s="28">
        <v>40</v>
      </c>
      <c r="C43" s="32" t="s">
        <v>814</v>
      </c>
      <c r="D43" s="32" t="s">
        <v>171</v>
      </c>
      <c r="E43" s="32" t="s">
        <v>763</v>
      </c>
      <c r="F43" s="17">
        <v>15.29</v>
      </c>
    </row>
    <row r="44" spans="1:7">
      <c r="A44" s="33">
        <v>150</v>
      </c>
      <c r="B44" s="28">
        <v>41</v>
      </c>
      <c r="C44" s="32" t="s">
        <v>267</v>
      </c>
      <c r="D44" s="32" t="s">
        <v>723</v>
      </c>
      <c r="E44" s="49" t="s">
        <v>733</v>
      </c>
      <c r="F44" s="17"/>
    </row>
    <row r="45" spans="1:7">
      <c r="A45" s="33">
        <v>119</v>
      </c>
      <c r="B45" s="28">
        <v>43</v>
      </c>
      <c r="C45" s="32" t="s">
        <v>407</v>
      </c>
      <c r="D45" s="32" t="s">
        <v>408</v>
      </c>
      <c r="E45" s="32" t="s">
        <v>330</v>
      </c>
    </row>
    <row r="46" spans="1:7">
      <c r="A46" s="33">
        <v>126</v>
      </c>
      <c r="B46" s="28">
        <v>44</v>
      </c>
      <c r="C46" s="32" t="s">
        <v>417</v>
      </c>
      <c r="D46" s="32" t="s">
        <v>418</v>
      </c>
      <c r="E46" s="32" t="s">
        <v>298</v>
      </c>
    </row>
    <row r="47" spans="1:7">
      <c r="A47" s="33">
        <v>117</v>
      </c>
      <c r="B47" s="28">
        <v>45</v>
      </c>
      <c r="C47" s="32" t="s">
        <v>404</v>
      </c>
      <c r="D47" s="32" t="s">
        <v>241</v>
      </c>
      <c r="E47" s="49" t="str">
        <f>E46</f>
        <v>McGuire C</v>
      </c>
      <c r="F47" s="28">
        <v>17.05</v>
      </c>
    </row>
    <row r="48" spans="1:7">
      <c r="A48" s="33">
        <v>101</v>
      </c>
      <c r="B48" s="31"/>
      <c r="C48" s="33" t="s">
        <v>183</v>
      </c>
      <c r="D48" s="33" t="s">
        <v>142</v>
      </c>
      <c r="E48" s="33" t="s">
        <v>6</v>
      </c>
      <c r="F48" s="40"/>
    </row>
    <row r="49" spans="1:6">
      <c r="A49" s="33">
        <v>103</v>
      </c>
      <c r="B49" s="31"/>
      <c r="C49" s="32" t="s">
        <v>170</v>
      </c>
      <c r="D49" s="32" t="s">
        <v>171</v>
      </c>
      <c r="E49" s="33" t="s">
        <v>9</v>
      </c>
      <c r="F49" s="40"/>
    </row>
    <row r="50" spans="1:6">
      <c r="A50" s="33">
        <v>104</v>
      </c>
      <c r="B50" s="31"/>
      <c r="C50" s="32" t="s">
        <v>172</v>
      </c>
      <c r="D50" s="32" t="s">
        <v>173</v>
      </c>
      <c r="E50" s="33" t="s">
        <v>9</v>
      </c>
      <c r="F50" s="40"/>
    </row>
    <row r="51" spans="1:6">
      <c r="A51" s="33">
        <v>105</v>
      </c>
      <c r="B51" s="31"/>
      <c r="C51" s="32" t="s">
        <v>168</v>
      </c>
      <c r="D51" s="32" t="s">
        <v>169</v>
      </c>
      <c r="E51" s="33" t="s">
        <v>9</v>
      </c>
      <c r="F51" s="40"/>
    </row>
    <row r="52" spans="1:6">
      <c r="A52" s="33">
        <v>109</v>
      </c>
      <c r="B52" s="31"/>
      <c r="C52" s="32" t="s">
        <v>159</v>
      </c>
      <c r="D52" s="32" t="s">
        <v>99</v>
      </c>
      <c r="E52" s="33" t="s">
        <v>12</v>
      </c>
      <c r="F52" s="40"/>
    </row>
    <row r="53" spans="1:6">
      <c r="A53" s="33">
        <v>110</v>
      </c>
      <c r="B53" s="31"/>
      <c r="C53" s="32" t="s">
        <v>116</v>
      </c>
      <c r="D53" s="32" t="s">
        <v>156</v>
      </c>
      <c r="E53" s="33" t="s">
        <v>12</v>
      </c>
      <c r="F53" s="40"/>
    </row>
    <row r="54" spans="1:6">
      <c r="A54" s="33">
        <v>113</v>
      </c>
      <c r="B54" s="31"/>
      <c r="C54" s="32" t="s">
        <v>162</v>
      </c>
      <c r="D54" s="32" t="s">
        <v>163</v>
      </c>
      <c r="E54" s="33" t="s">
        <v>13</v>
      </c>
      <c r="F54" s="40"/>
    </row>
    <row r="55" spans="1:6">
      <c r="A55" s="33">
        <v>116</v>
      </c>
      <c r="C55" s="32" t="s">
        <v>402</v>
      </c>
      <c r="D55" s="32" t="s">
        <v>403</v>
      </c>
      <c r="E55" s="32" t="s">
        <v>330</v>
      </c>
    </row>
    <row r="56" spans="1:6">
      <c r="A56" s="33">
        <v>118</v>
      </c>
      <c r="C56" s="32" t="s">
        <v>405</v>
      </c>
      <c r="D56" s="32" t="s">
        <v>406</v>
      </c>
      <c r="E56" s="49" t="str">
        <f>E54</f>
        <v>Yarrawonga</v>
      </c>
    </row>
    <row r="57" spans="1:6">
      <c r="A57" s="33">
        <v>120</v>
      </c>
      <c r="C57" s="32" t="s">
        <v>295</v>
      </c>
      <c r="D57" s="32" t="s">
        <v>409</v>
      </c>
      <c r="E57" s="49" t="str">
        <f>E53</f>
        <v>Tallangatta</v>
      </c>
    </row>
    <row r="58" spans="1:6">
      <c r="A58" s="33">
        <v>124</v>
      </c>
      <c r="C58" s="32" t="s">
        <v>397</v>
      </c>
      <c r="D58" s="32" t="s">
        <v>414</v>
      </c>
      <c r="E58" s="32" t="s">
        <v>318</v>
      </c>
    </row>
    <row r="59" spans="1:6">
      <c r="A59" s="33">
        <v>127</v>
      </c>
      <c r="C59" s="32" t="s">
        <v>419</v>
      </c>
      <c r="D59" s="32" t="s">
        <v>420</v>
      </c>
      <c r="E59" s="32" t="s">
        <v>318</v>
      </c>
    </row>
    <row r="60" spans="1:6">
      <c r="A60" s="33">
        <v>130</v>
      </c>
      <c r="C60" s="32" t="s">
        <v>425</v>
      </c>
      <c r="D60" s="32" t="s">
        <v>238</v>
      </c>
      <c r="E60" s="32" t="s">
        <v>310</v>
      </c>
    </row>
    <row r="61" spans="1:6">
      <c r="A61" s="33">
        <v>132</v>
      </c>
      <c r="C61" s="32" t="s">
        <v>620</v>
      </c>
      <c r="D61" s="32" t="s">
        <v>166</v>
      </c>
      <c r="E61" s="49" t="s">
        <v>713</v>
      </c>
    </row>
    <row r="62" spans="1:6">
      <c r="A62" s="33">
        <v>137</v>
      </c>
      <c r="C62" s="32" t="s">
        <v>627</v>
      </c>
      <c r="D62" s="32" t="s">
        <v>628</v>
      </c>
      <c r="E62" s="32" t="s">
        <v>532</v>
      </c>
    </row>
    <row r="63" spans="1:6">
      <c r="A63" s="33">
        <v>144</v>
      </c>
      <c r="C63" s="32" t="s">
        <v>638</v>
      </c>
      <c r="D63" s="32" t="s">
        <v>639</v>
      </c>
      <c r="E63" s="32" t="s">
        <v>568</v>
      </c>
    </row>
    <row r="64" spans="1:6">
      <c r="A64" s="33"/>
    </row>
    <row r="65" spans="1:6">
      <c r="A65" s="33"/>
      <c r="C65" s="34" t="s">
        <v>254</v>
      </c>
      <c r="D65" s="15" t="s">
        <v>248</v>
      </c>
      <c r="E65" s="15" t="s">
        <v>2</v>
      </c>
      <c r="F65" s="34"/>
    </row>
    <row r="66" spans="1:6">
      <c r="A66" s="33"/>
      <c r="C66" s="33" t="s">
        <v>12</v>
      </c>
      <c r="D66" s="28">
        <v>82</v>
      </c>
      <c r="E66" s="28">
        <v>2</v>
      </c>
      <c r="F66" s="29"/>
    </row>
    <row r="67" spans="1:6">
      <c r="A67" s="33"/>
      <c r="C67" s="33" t="s">
        <v>521</v>
      </c>
      <c r="D67" s="28"/>
      <c r="E67" s="28"/>
      <c r="F67" s="29"/>
    </row>
    <row r="68" spans="1:6">
      <c r="A68" s="33"/>
      <c r="C68" s="33" t="s">
        <v>553</v>
      </c>
      <c r="D68" s="28">
        <v>79</v>
      </c>
      <c r="E68" s="28">
        <v>1</v>
      </c>
      <c r="F68" s="29"/>
    </row>
    <row r="69" spans="1:6">
      <c r="A69" s="33"/>
      <c r="C69" s="38" t="s">
        <v>751</v>
      </c>
      <c r="D69" s="28">
        <v>120</v>
      </c>
      <c r="E69" s="28">
        <v>3</v>
      </c>
      <c r="F69" s="29"/>
    </row>
    <row r="70" spans="1:6">
      <c r="A70" s="33"/>
      <c r="C70" s="38"/>
      <c r="F70" s="29"/>
    </row>
    <row r="71" spans="1:6">
      <c r="A71" s="33"/>
      <c r="C71" s="38"/>
      <c r="F71" s="29"/>
    </row>
    <row r="72" spans="1:6">
      <c r="A72" s="33"/>
      <c r="C72" s="38"/>
      <c r="F72" s="29"/>
    </row>
    <row r="73" spans="1:6">
      <c r="A73" s="33"/>
    </row>
    <row r="74" spans="1:6">
      <c r="A74" s="33"/>
    </row>
    <row r="75" spans="1:6">
      <c r="A75" s="33"/>
    </row>
    <row r="76" spans="1:6">
      <c r="A76" s="33"/>
    </row>
  </sheetData>
  <conditionalFormatting sqref="E19:E22 E34:E37 E49:E52">
    <cfRule type="expression" dxfId="11" priority="19" stopIfTrue="1">
      <formula>#REF!=""</formula>
    </cfRule>
  </conditionalFormatting>
  <conditionalFormatting sqref="E20:E23 E35:E38 E50:E53">
    <cfRule type="expression" dxfId="10" priority="3" stopIfTrue="1">
      <formula>#REF!=""</formula>
    </cfRule>
  </conditionalFormatting>
  <conditionalFormatting sqref="E44">
    <cfRule type="expression" dxfId="9" priority="2" stopIfTrue="1">
      <formula>#REF!=""</formula>
    </cfRule>
  </conditionalFormatting>
  <conditionalFormatting sqref="E44">
    <cfRule type="expression" dxfId="8" priority="1" stopIfTrue="1">
      <formula>#REF!=""</formula>
    </cfRule>
  </conditionalFormatting>
  <dataValidations count="2">
    <dataValidation type="list" allowBlank="1" showInputMessage="1" showErrorMessage="1" prompt="Select the school name from drop down list" sqref="E54:E62 E19 E24:E34 E46:E49 E40:E43">
      <formula1>$M$96:$M$188</formula1>
    </dataValidation>
    <dataValidation type="list" allowBlank="1" showInputMessage="1" showErrorMessage="1" prompt="Select the school name from drop down list" sqref="E45 E39">
      <formula1>$M$97:$M$189</formula1>
    </dataValidation>
  </dataValidations>
  <pageMargins left="0" right="0" top="0.74803149606299213" bottom="0.74803149606299213" header="0.31496062992125984" footer="0.31496062992125984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4"/>
  <sheetViews>
    <sheetView workbookViewId="0">
      <selection activeCell="G1" sqref="G1:G1048576"/>
    </sheetView>
  </sheetViews>
  <sheetFormatPr defaultRowHeight="15"/>
  <cols>
    <col min="1" max="1" width="9.140625" style="23"/>
    <col min="2" max="2" width="9.140625" style="9"/>
    <col min="3" max="3" width="17.140625" style="23" customWidth="1"/>
    <col min="4" max="4" width="12.42578125" style="23" customWidth="1"/>
    <col min="5" max="5" width="18" style="23" customWidth="1"/>
    <col min="6" max="6" width="12.5703125" style="9" customWidth="1"/>
    <col min="7" max="7" width="25.7109375" style="23" customWidth="1"/>
    <col min="8" max="8" width="23.42578125" style="8" customWidth="1"/>
    <col min="9" max="16384" width="9.140625" style="8"/>
  </cols>
  <sheetData>
    <row r="1" spans="1:11">
      <c r="A1" s="13" t="s">
        <v>17</v>
      </c>
      <c r="B1" s="17"/>
      <c r="C1" s="16"/>
      <c r="D1" s="16"/>
      <c r="E1" s="16"/>
      <c r="H1"/>
    </row>
    <row r="2" spans="1:11" s="1" customFormat="1">
      <c r="A2" s="13" t="s">
        <v>1</v>
      </c>
      <c r="B2" s="14" t="s">
        <v>2</v>
      </c>
      <c r="C2" s="13" t="s">
        <v>3</v>
      </c>
      <c r="D2" s="13" t="s">
        <v>4</v>
      </c>
      <c r="E2" s="13" t="s">
        <v>5</v>
      </c>
      <c r="F2" s="15" t="s">
        <v>959</v>
      </c>
      <c r="G2" s="34"/>
      <c r="H2" s="44"/>
      <c r="I2" s="44"/>
      <c r="J2" s="44"/>
    </row>
    <row r="3" spans="1:11">
      <c r="A3" s="33">
        <v>309</v>
      </c>
      <c r="B3" s="31">
        <v>1</v>
      </c>
      <c r="C3" s="32" t="s">
        <v>188</v>
      </c>
      <c r="D3" s="32" t="s">
        <v>189</v>
      </c>
      <c r="E3" s="33" t="s">
        <v>11</v>
      </c>
      <c r="F3" s="40">
        <v>11.32</v>
      </c>
      <c r="G3" s="32" t="s">
        <v>963</v>
      </c>
      <c r="H3" s="7"/>
      <c r="I3" s="47"/>
      <c r="J3" s="69"/>
      <c r="K3" s="39"/>
    </row>
    <row r="4" spans="1:11">
      <c r="A4" s="33">
        <v>317</v>
      </c>
      <c r="B4" s="9">
        <v>2</v>
      </c>
      <c r="C4" s="32" t="s">
        <v>426</v>
      </c>
      <c r="D4" s="32" t="s">
        <v>427</v>
      </c>
      <c r="E4" s="32" t="s">
        <v>289</v>
      </c>
      <c r="F4" s="40">
        <v>11.39</v>
      </c>
      <c r="G4" s="32" t="s">
        <v>963</v>
      </c>
      <c r="H4" s="7"/>
      <c r="I4" s="47"/>
      <c r="J4" s="69"/>
      <c r="K4" s="39"/>
    </row>
    <row r="5" spans="1:11">
      <c r="A5" s="33">
        <v>300</v>
      </c>
      <c r="B5" s="31">
        <v>3</v>
      </c>
      <c r="C5" s="33" t="s">
        <v>198</v>
      </c>
      <c r="D5" s="33" t="s">
        <v>175</v>
      </c>
      <c r="E5" s="33" t="s">
        <v>6</v>
      </c>
      <c r="F5" s="40">
        <v>11.51</v>
      </c>
      <c r="G5" s="32" t="s">
        <v>963</v>
      </c>
      <c r="H5" s="70"/>
      <c r="I5" s="47"/>
      <c r="J5" s="69"/>
      <c r="K5" s="39"/>
    </row>
    <row r="6" spans="1:11">
      <c r="A6" s="33">
        <v>318</v>
      </c>
      <c r="B6" s="9">
        <v>4</v>
      </c>
      <c r="C6" s="32" t="s">
        <v>428</v>
      </c>
      <c r="D6" s="32" t="s">
        <v>429</v>
      </c>
      <c r="E6" s="49" t="s">
        <v>289</v>
      </c>
      <c r="F6" s="40">
        <v>12.11</v>
      </c>
      <c r="G6" s="32" t="s">
        <v>963</v>
      </c>
      <c r="H6" s="7"/>
      <c r="I6" s="47"/>
      <c r="J6" s="69"/>
      <c r="K6" s="39"/>
    </row>
    <row r="7" spans="1:11">
      <c r="A7" s="33">
        <v>352</v>
      </c>
      <c r="B7" s="9">
        <v>5</v>
      </c>
      <c r="C7" s="32" t="s">
        <v>819</v>
      </c>
      <c r="D7" s="32" t="s">
        <v>507</v>
      </c>
      <c r="E7" s="32" t="s">
        <v>745</v>
      </c>
      <c r="F7" s="40">
        <v>12.35</v>
      </c>
      <c r="G7" s="32" t="s">
        <v>963</v>
      </c>
      <c r="H7" s="7"/>
      <c r="I7" s="47"/>
      <c r="J7" s="69"/>
      <c r="K7" s="39"/>
    </row>
    <row r="8" spans="1:11">
      <c r="A8" s="33">
        <v>301</v>
      </c>
      <c r="B8" s="31">
        <v>6</v>
      </c>
      <c r="C8" s="33" t="s">
        <v>267</v>
      </c>
      <c r="D8" s="33" t="s">
        <v>176</v>
      </c>
      <c r="E8" s="33" t="s">
        <v>6</v>
      </c>
      <c r="F8" s="40">
        <v>12.36</v>
      </c>
      <c r="G8" s="32" t="s">
        <v>963</v>
      </c>
      <c r="H8" s="7"/>
      <c r="I8" s="47"/>
      <c r="J8" s="69"/>
      <c r="K8" s="39"/>
    </row>
    <row r="9" spans="1:11">
      <c r="A9" s="33">
        <v>337</v>
      </c>
      <c r="B9" s="9">
        <v>7</v>
      </c>
      <c r="C9" s="32" t="s">
        <v>647</v>
      </c>
      <c r="D9" s="32" t="s">
        <v>648</v>
      </c>
      <c r="E9" s="32" t="s">
        <v>532</v>
      </c>
      <c r="F9" s="40">
        <v>12.48</v>
      </c>
      <c r="G9" s="32" t="s">
        <v>963</v>
      </c>
      <c r="H9" s="69"/>
      <c r="I9" s="69"/>
      <c r="J9" s="69"/>
      <c r="K9" s="39"/>
    </row>
    <row r="10" spans="1:11">
      <c r="A10" s="33">
        <v>313</v>
      </c>
      <c r="B10" s="9">
        <v>8</v>
      </c>
      <c r="C10" s="29" t="s">
        <v>190</v>
      </c>
      <c r="D10" s="32" t="s">
        <v>191</v>
      </c>
      <c r="E10" s="29" t="s">
        <v>12</v>
      </c>
      <c r="F10" s="40">
        <v>12.51</v>
      </c>
      <c r="G10" s="38" t="s">
        <v>962</v>
      </c>
      <c r="H10" s="69"/>
      <c r="I10" s="69"/>
      <c r="J10" s="69"/>
      <c r="K10" s="39"/>
    </row>
    <row r="11" spans="1:11">
      <c r="A11" s="33">
        <v>316</v>
      </c>
      <c r="B11" s="9">
        <v>9</v>
      </c>
      <c r="C11" s="29" t="s">
        <v>194</v>
      </c>
      <c r="D11" s="32" t="s">
        <v>195</v>
      </c>
      <c r="E11" s="29" t="s">
        <v>12</v>
      </c>
      <c r="F11" s="40">
        <v>12.51</v>
      </c>
      <c r="G11" s="38" t="s">
        <v>962</v>
      </c>
      <c r="H11" s="39"/>
      <c r="I11" s="39"/>
      <c r="J11" s="39"/>
      <c r="K11" s="39"/>
    </row>
    <row r="12" spans="1:11">
      <c r="A12" s="33">
        <v>324</v>
      </c>
      <c r="B12" s="9">
        <v>10</v>
      </c>
      <c r="C12" s="32" t="s">
        <v>436</v>
      </c>
      <c r="D12" s="32" t="s">
        <v>437</v>
      </c>
      <c r="E12" s="32" t="s">
        <v>303</v>
      </c>
      <c r="F12" s="40">
        <v>12.52</v>
      </c>
      <c r="G12" s="42"/>
      <c r="H12" s="39"/>
      <c r="I12" s="39"/>
      <c r="J12" s="39"/>
      <c r="K12" s="39"/>
    </row>
    <row r="13" spans="1:11">
      <c r="A13" s="33">
        <v>332</v>
      </c>
      <c r="B13" s="9">
        <v>11</v>
      </c>
      <c r="C13" s="32" t="s">
        <v>183</v>
      </c>
      <c r="D13" s="32" t="s">
        <v>186</v>
      </c>
      <c r="E13" s="32" t="s">
        <v>536</v>
      </c>
      <c r="F13" s="40"/>
      <c r="G13" s="42"/>
      <c r="H13" s="39"/>
      <c r="I13" s="39"/>
      <c r="J13" s="39"/>
      <c r="K13" s="39"/>
    </row>
    <row r="14" spans="1:11">
      <c r="A14" s="33">
        <v>312</v>
      </c>
      <c r="B14" s="31">
        <v>12</v>
      </c>
      <c r="C14" s="32" t="s">
        <v>192</v>
      </c>
      <c r="D14" s="32" t="s">
        <v>143</v>
      </c>
      <c r="E14" s="33" t="s">
        <v>12</v>
      </c>
      <c r="F14" s="40"/>
      <c r="G14" s="38" t="s">
        <v>962</v>
      </c>
      <c r="H14" s="39"/>
      <c r="I14" s="39"/>
      <c r="J14" s="39"/>
      <c r="K14" s="39"/>
    </row>
    <row r="15" spans="1:11">
      <c r="A15" s="33">
        <v>322</v>
      </c>
      <c r="B15" s="9">
        <v>13</v>
      </c>
      <c r="C15" s="32" t="s">
        <v>433</v>
      </c>
      <c r="D15" s="32" t="s">
        <v>199</v>
      </c>
      <c r="E15" s="32" t="s">
        <v>318</v>
      </c>
      <c r="F15" s="40"/>
      <c r="G15" s="42"/>
      <c r="H15" s="39"/>
      <c r="I15" s="39"/>
      <c r="J15" s="39"/>
      <c r="K15" s="39"/>
    </row>
    <row r="16" spans="1:11">
      <c r="A16" s="33">
        <v>325</v>
      </c>
      <c r="B16" s="9">
        <v>14</v>
      </c>
      <c r="C16" s="32" t="s">
        <v>438</v>
      </c>
      <c r="D16" s="32" t="s">
        <v>439</v>
      </c>
      <c r="E16" s="32" t="s">
        <v>330</v>
      </c>
      <c r="F16" s="28"/>
      <c r="G16" s="29"/>
    </row>
    <row r="17" spans="1:7">
      <c r="A17" s="33">
        <v>350</v>
      </c>
      <c r="B17" s="9">
        <v>15</v>
      </c>
      <c r="C17" s="32" t="s">
        <v>783</v>
      </c>
      <c r="D17" s="32" t="s">
        <v>99</v>
      </c>
      <c r="E17" s="49" t="s">
        <v>741</v>
      </c>
      <c r="F17" s="28">
        <v>13.32</v>
      </c>
      <c r="G17" s="29"/>
    </row>
    <row r="18" spans="1:7">
      <c r="A18" s="33">
        <v>315</v>
      </c>
      <c r="B18" s="9">
        <v>16</v>
      </c>
      <c r="C18" s="29" t="s">
        <v>48</v>
      </c>
      <c r="D18" s="32" t="s">
        <v>166</v>
      </c>
      <c r="E18" s="29" t="s">
        <v>12</v>
      </c>
      <c r="F18" s="28"/>
      <c r="G18" s="38" t="s">
        <v>962</v>
      </c>
    </row>
    <row r="19" spans="1:7">
      <c r="A19" s="33">
        <v>333</v>
      </c>
      <c r="B19" s="9">
        <v>17</v>
      </c>
      <c r="C19" s="32" t="s">
        <v>642</v>
      </c>
      <c r="D19" s="32" t="s">
        <v>643</v>
      </c>
      <c r="E19" s="49" t="s">
        <v>713</v>
      </c>
      <c r="F19" s="28"/>
      <c r="G19" s="29"/>
    </row>
    <row r="20" spans="1:7">
      <c r="A20" s="33">
        <v>334</v>
      </c>
      <c r="B20" s="9">
        <v>18</v>
      </c>
      <c r="C20" s="32" t="s">
        <v>574</v>
      </c>
      <c r="D20" s="32" t="s">
        <v>184</v>
      </c>
      <c r="E20" s="49" t="s">
        <v>713</v>
      </c>
      <c r="F20" s="17"/>
    </row>
    <row r="21" spans="1:7">
      <c r="A21" s="33">
        <v>319</v>
      </c>
      <c r="B21" s="9">
        <v>19</v>
      </c>
      <c r="C21" s="32" t="s">
        <v>430</v>
      </c>
      <c r="D21" s="32" t="s">
        <v>411</v>
      </c>
      <c r="E21" s="49" t="s">
        <v>289</v>
      </c>
      <c r="F21" s="17"/>
    </row>
    <row r="22" spans="1:7">
      <c r="A22" s="33">
        <v>302</v>
      </c>
      <c r="B22" s="31">
        <v>20</v>
      </c>
      <c r="C22" s="33" t="s">
        <v>268</v>
      </c>
      <c r="D22" s="33" t="s">
        <v>177</v>
      </c>
      <c r="E22" s="33" t="s">
        <v>6</v>
      </c>
      <c r="F22" s="17">
        <v>13.52</v>
      </c>
    </row>
    <row r="23" spans="1:7">
      <c r="A23" s="33">
        <v>331</v>
      </c>
      <c r="B23" s="9">
        <v>21</v>
      </c>
      <c r="C23" s="32" t="s">
        <v>446</v>
      </c>
      <c r="D23" s="32" t="s">
        <v>186</v>
      </c>
      <c r="E23" s="32" t="s">
        <v>308</v>
      </c>
      <c r="F23" s="17"/>
    </row>
    <row r="24" spans="1:7">
      <c r="A24" s="33">
        <v>328</v>
      </c>
      <c r="B24" s="9">
        <v>22</v>
      </c>
      <c r="C24" s="32" t="s">
        <v>442</v>
      </c>
      <c r="D24" s="32" t="s">
        <v>203</v>
      </c>
      <c r="E24" s="32" t="s">
        <v>303</v>
      </c>
      <c r="F24" s="17"/>
    </row>
    <row r="25" spans="1:7">
      <c r="A25" s="33">
        <v>326</v>
      </c>
      <c r="B25" s="9">
        <v>23</v>
      </c>
      <c r="C25" s="32" t="s">
        <v>391</v>
      </c>
      <c r="D25" s="32" t="s">
        <v>440</v>
      </c>
      <c r="E25" s="32" t="s">
        <v>308</v>
      </c>
      <c r="F25" s="17"/>
    </row>
    <row r="26" spans="1:7">
      <c r="A26" s="33">
        <v>307</v>
      </c>
      <c r="B26" s="31">
        <v>24</v>
      </c>
      <c r="C26" s="33" t="s">
        <v>182</v>
      </c>
      <c r="D26" s="33" t="s">
        <v>284</v>
      </c>
      <c r="E26" s="33" t="s">
        <v>7</v>
      </c>
      <c r="F26" s="17"/>
    </row>
    <row r="27" spans="1:7">
      <c r="A27" s="33">
        <v>304</v>
      </c>
      <c r="B27" s="31">
        <v>25</v>
      </c>
      <c r="C27" s="33" t="s">
        <v>270</v>
      </c>
      <c r="D27" s="33" t="s">
        <v>179</v>
      </c>
      <c r="E27" s="33" t="s">
        <v>6</v>
      </c>
      <c r="F27" s="17">
        <v>14.12</v>
      </c>
    </row>
    <row r="28" spans="1:7">
      <c r="A28" s="33">
        <v>355</v>
      </c>
      <c r="B28" s="9">
        <v>26</v>
      </c>
      <c r="C28" s="32" t="s">
        <v>822</v>
      </c>
      <c r="D28" s="32" t="s">
        <v>823</v>
      </c>
      <c r="E28" s="32" t="s">
        <v>739</v>
      </c>
      <c r="F28" s="17"/>
    </row>
    <row r="29" spans="1:7">
      <c r="A29" s="33">
        <v>356</v>
      </c>
      <c r="B29" s="9">
        <v>27</v>
      </c>
      <c r="C29" s="32" t="s">
        <v>824</v>
      </c>
      <c r="D29" s="32" t="s">
        <v>825</v>
      </c>
      <c r="E29" s="32" t="s">
        <v>780</v>
      </c>
      <c r="F29" s="17"/>
    </row>
    <row r="30" spans="1:7">
      <c r="A30" s="33">
        <v>349</v>
      </c>
      <c r="B30" s="9">
        <v>28</v>
      </c>
      <c r="C30" s="32" t="s">
        <v>817</v>
      </c>
      <c r="D30" s="32" t="s">
        <v>147</v>
      </c>
      <c r="E30" s="32" t="s">
        <v>741</v>
      </c>
      <c r="F30" s="17"/>
    </row>
    <row r="31" spans="1:7">
      <c r="A31" s="33">
        <v>323</v>
      </c>
      <c r="B31" s="9">
        <v>29</v>
      </c>
      <c r="C31" s="32" t="s">
        <v>434</v>
      </c>
      <c r="D31" s="32" t="s">
        <v>435</v>
      </c>
      <c r="E31" s="32" t="s">
        <v>330</v>
      </c>
      <c r="F31" s="17"/>
    </row>
    <row r="32" spans="1:7">
      <c r="A32" s="33">
        <v>353</v>
      </c>
      <c r="B32" s="9">
        <v>30</v>
      </c>
      <c r="C32" s="32" t="s">
        <v>820</v>
      </c>
      <c r="D32" s="32" t="s">
        <v>821</v>
      </c>
      <c r="E32" s="32" t="s">
        <v>733</v>
      </c>
      <c r="F32" s="17">
        <v>14.37</v>
      </c>
    </row>
    <row r="33" spans="1:6">
      <c r="A33" s="33">
        <v>330</v>
      </c>
      <c r="B33" s="9">
        <v>31</v>
      </c>
      <c r="C33" s="32" t="s">
        <v>444</v>
      </c>
      <c r="D33" s="32" t="s">
        <v>445</v>
      </c>
      <c r="E33" s="32" t="s">
        <v>308</v>
      </c>
      <c r="F33" s="17"/>
    </row>
    <row r="34" spans="1:6">
      <c r="A34" s="33">
        <v>310</v>
      </c>
      <c r="B34" s="31">
        <v>32</v>
      </c>
      <c r="C34" s="32" t="s">
        <v>130</v>
      </c>
      <c r="D34" s="32" t="s">
        <v>184</v>
      </c>
      <c r="E34" s="33" t="s">
        <v>11</v>
      </c>
      <c r="F34" s="17"/>
    </row>
    <row r="35" spans="1:6">
      <c r="A35" s="33">
        <v>308</v>
      </c>
      <c r="B35" s="31">
        <v>33</v>
      </c>
      <c r="C35" s="32" t="s">
        <v>127</v>
      </c>
      <c r="D35" s="32" t="s">
        <v>147</v>
      </c>
      <c r="E35" s="33" t="s">
        <v>10</v>
      </c>
      <c r="F35" s="28"/>
    </row>
    <row r="36" spans="1:6">
      <c r="A36" s="33">
        <v>347</v>
      </c>
      <c r="B36" s="9">
        <v>34</v>
      </c>
      <c r="C36" s="32" t="s">
        <v>815</v>
      </c>
      <c r="D36" s="32" t="s">
        <v>718</v>
      </c>
      <c r="E36" s="32" t="s">
        <v>741</v>
      </c>
      <c r="F36" s="28"/>
    </row>
    <row r="37" spans="1:6">
      <c r="A37" s="33">
        <v>320</v>
      </c>
      <c r="B37" s="9">
        <v>35</v>
      </c>
      <c r="C37" s="32" t="s">
        <v>431</v>
      </c>
      <c r="D37" s="32" t="s">
        <v>203</v>
      </c>
      <c r="E37" s="49" t="s">
        <v>289</v>
      </c>
      <c r="F37" s="28">
        <v>14.59</v>
      </c>
    </row>
    <row r="38" spans="1:6">
      <c r="A38" s="33">
        <v>334</v>
      </c>
      <c r="B38" s="9">
        <v>36</v>
      </c>
      <c r="C38" s="32" t="s">
        <v>574</v>
      </c>
      <c r="D38" s="32" t="s">
        <v>184</v>
      </c>
      <c r="E38" s="49" t="s">
        <v>713</v>
      </c>
      <c r="F38" s="28"/>
    </row>
    <row r="39" spans="1:6">
      <c r="A39" s="33">
        <v>306</v>
      </c>
      <c r="B39" s="9">
        <v>37</v>
      </c>
      <c r="C39" s="33" t="s">
        <v>181</v>
      </c>
      <c r="D39" s="33" t="s">
        <v>283</v>
      </c>
      <c r="E39" s="33" t="s">
        <v>7</v>
      </c>
      <c r="F39" s="28"/>
    </row>
    <row r="40" spans="1:6">
      <c r="A40" s="33">
        <v>305</v>
      </c>
      <c r="B40" s="9">
        <v>38</v>
      </c>
      <c r="C40" s="33" t="s">
        <v>180</v>
      </c>
      <c r="D40" s="33" t="s">
        <v>145</v>
      </c>
      <c r="E40" s="33" t="s">
        <v>7</v>
      </c>
      <c r="F40" s="28"/>
    </row>
    <row r="41" spans="1:6">
      <c r="A41" s="33">
        <v>303</v>
      </c>
      <c r="B41" s="9">
        <v>39</v>
      </c>
      <c r="C41" s="33" t="s">
        <v>269</v>
      </c>
      <c r="D41" s="33" t="s">
        <v>178</v>
      </c>
      <c r="E41" s="33" t="s">
        <v>6</v>
      </c>
      <c r="F41" s="28"/>
    </row>
    <row r="42" spans="1:6">
      <c r="A42" s="33">
        <v>339</v>
      </c>
      <c r="B42" s="9">
        <v>40</v>
      </c>
      <c r="C42" s="32" t="s">
        <v>651</v>
      </c>
      <c r="D42" s="32" t="s">
        <v>652</v>
      </c>
      <c r="E42" s="32" t="s">
        <v>524</v>
      </c>
      <c r="F42" s="28">
        <v>15.28</v>
      </c>
    </row>
    <row r="43" spans="1:6">
      <c r="A43" s="33">
        <v>311</v>
      </c>
      <c r="B43" s="9">
        <v>41</v>
      </c>
      <c r="C43" s="32" t="s">
        <v>187</v>
      </c>
      <c r="D43" s="32" t="s">
        <v>175</v>
      </c>
      <c r="E43" s="33" t="s">
        <v>11</v>
      </c>
      <c r="F43" s="28"/>
    </row>
    <row r="44" spans="1:6">
      <c r="A44" s="33">
        <v>338</v>
      </c>
      <c r="B44" s="9">
        <v>42</v>
      </c>
      <c r="C44" s="32" t="s">
        <v>649</v>
      </c>
      <c r="D44" s="32" t="s">
        <v>650</v>
      </c>
      <c r="E44" s="32" t="s">
        <v>524</v>
      </c>
      <c r="F44" s="28"/>
    </row>
    <row r="45" spans="1:6">
      <c r="A45" s="33">
        <v>321</v>
      </c>
      <c r="B45" s="9">
        <v>43</v>
      </c>
      <c r="C45" s="32" t="s">
        <v>432</v>
      </c>
      <c r="D45" s="32" t="s">
        <v>186</v>
      </c>
      <c r="E45" s="49" t="s">
        <v>289</v>
      </c>
      <c r="F45" s="28"/>
    </row>
    <row r="46" spans="1:6">
      <c r="A46" s="33">
        <v>359</v>
      </c>
      <c r="B46" s="9">
        <v>44</v>
      </c>
      <c r="C46" s="32" t="s">
        <v>830</v>
      </c>
      <c r="D46" s="32" t="s">
        <v>175</v>
      </c>
      <c r="E46" s="32" t="s">
        <v>733</v>
      </c>
      <c r="F46" s="28"/>
    </row>
    <row r="47" spans="1:6">
      <c r="A47" s="33">
        <v>358</v>
      </c>
      <c r="B47" s="9">
        <v>45</v>
      </c>
      <c r="C47" s="32" t="s">
        <v>828</v>
      </c>
      <c r="D47" s="32" t="s">
        <v>829</v>
      </c>
      <c r="E47" s="32" t="s">
        <v>780</v>
      </c>
      <c r="F47" s="28">
        <v>16.11</v>
      </c>
    </row>
    <row r="48" spans="1:6">
      <c r="A48" s="33">
        <v>340</v>
      </c>
      <c r="B48" s="9">
        <v>46</v>
      </c>
      <c r="C48" s="32" t="s">
        <v>653</v>
      </c>
      <c r="D48" s="32" t="s">
        <v>654</v>
      </c>
      <c r="E48" s="32" t="s">
        <v>541</v>
      </c>
      <c r="F48" s="28"/>
    </row>
    <row r="49" spans="1:6">
      <c r="A49" s="33">
        <v>343</v>
      </c>
      <c r="B49" s="9">
        <v>47</v>
      </c>
      <c r="C49" s="32" t="s">
        <v>657</v>
      </c>
      <c r="D49" s="32" t="s">
        <v>637</v>
      </c>
      <c r="E49" s="32" t="s">
        <v>541</v>
      </c>
      <c r="F49" s="28"/>
    </row>
    <row r="50" spans="1:6">
      <c r="A50" s="33">
        <v>354</v>
      </c>
      <c r="B50" s="9">
        <v>48</v>
      </c>
      <c r="C50" s="32" t="s">
        <v>748</v>
      </c>
      <c r="D50" s="32" t="s">
        <v>175</v>
      </c>
      <c r="E50" s="32" t="s">
        <v>749</v>
      </c>
      <c r="F50" s="28"/>
    </row>
    <row r="51" spans="1:6">
      <c r="A51" s="33">
        <v>357</v>
      </c>
      <c r="B51" s="9">
        <v>49</v>
      </c>
      <c r="C51" s="32" t="s">
        <v>826</v>
      </c>
      <c r="D51" s="32" t="s">
        <v>827</v>
      </c>
      <c r="E51" s="32" t="s">
        <v>733</v>
      </c>
      <c r="F51" s="17"/>
    </row>
    <row r="52" spans="1:6">
      <c r="A52" s="33">
        <v>345</v>
      </c>
      <c r="B52" s="9">
        <v>50</v>
      </c>
      <c r="C52" s="32" t="s">
        <v>660</v>
      </c>
      <c r="D52" s="32" t="s">
        <v>661</v>
      </c>
      <c r="E52" s="32" t="s">
        <v>546</v>
      </c>
      <c r="F52" s="17">
        <v>16.46</v>
      </c>
    </row>
    <row r="53" spans="1:6">
      <c r="A53" s="33">
        <v>361</v>
      </c>
      <c r="B53" s="9">
        <v>51</v>
      </c>
      <c r="C53" s="32" t="s">
        <v>183</v>
      </c>
      <c r="D53" s="32" t="s">
        <v>236</v>
      </c>
      <c r="E53" s="32" t="s">
        <v>749</v>
      </c>
      <c r="F53" s="17"/>
    </row>
    <row r="54" spans="1:6">
      <c r="A54" s="33">
        <v>360</v>
      </c>
      <c r="B54" s="9">
        <v>52</v>
      </c>
      <c r="C54" s="32" t="s">
        <v>831</v>
      </c>
      <c r="D54" s="32" t="s">
        <v>151</v>
      </c>
      <c r="E54" s="32" t="s">
        <v>745</v>
      </c>
      <c r="F54" s="17"/>
    </row>
    <row r="55" spans="1:6">
      <c r="A55" s="33">
        <v>342</v>
      </c>
      <c r="B55" s="9">
        <v>53</v>
      </c>
      <c r="C55" s="32" t="s">
        <v>656</v>
      </c>
      <c r="D55" s="32" t="s">
        <v>327</v>
      </c>
      <c r="E55" s="32" t="s">
        <v>554</v>
      </c>
      <c r="F55" s="17"/>
    </row>
    <row r="56" spans="1:6">
      <c r="A56" s="33">
        <v>314</v>
      </c>
      <c r="C56" s="29" t="s">
        <v>61</v>
      </c>
      <c r="D56" s="32" t="s">
        <v>193</v>
      </c>
      <c r="E56" s="29" t="s">
        <v>12</v>
      </c>
      <c r="F56" s="17"/>
    </row>
    <row r="57" spans="1:6">
      <c r="A57" s="33">
        <v>327</v>
      </c>
      <c r="C57" s="32" t="s">
        <v>441</v>
      </c>
      <c r="D57" s="32" t="s">
        <v>199</v>
      </c>
      <c r="E57" s="32" t="s">
        <v>308</v>
      </c>
      <c r="F57" s="17"/>
    </row>
    <row r="58" spans="1:6">
      <c r="A58" s="33">
        <v>329</v>
      </c>
      <c r="C58" s="32" t="s">
        <v>116</v>
      </c>
      <c r="D58" s="32" t="s">
        <v>443</v>
      </c>
      <c r="E58" s="32" t="s">
        <v>298</v>
      </c>
      <c r="F58" s="17"/>
    </row>
    <row r="59" spans="1:6">
      <c r="A59" s="33">
        <v>335</v>
      </c>
      <c r="C59" s="32" t="s">
        <v>644</v>
      </c>
      <c r="D59" s="32" t="s">
        <v>645</v>
      </c>
      <c r="E59" s="49" t="s">
        <v>713</v>
      </c>
      <c r="F59" s="17"/>
    </row>
    <row r="60" spans="1:6">
      <c r="A60" s="33">
        <v>336</v>
      </c>
      <c r="C60" s="32" t="s">
        <v>646</v>
      </c>
      <c r="D60" s="32" t="s">
        <v>199</v>
      </c>
      <c r="E60" s="49" t="s">
        <v>713</v>
      </c>
      <c r="F60" s="17"/>
    </row>
    <row r="61" spans="1:6">
      <c r="A61" s="33">
        <v>341</v>
      </c>
      <c r="C61" s="32" t="s">
        <v>655</v>
      </c>
      <c r="D61" s="32" t="s">
        <v>624</v>
      </c>
      <c r="E61" s="32" t="s">
        <v>532</v>
      </c>
      <c r="F61" s="17"/>
    </row>
    <row r="62" spans="1:6">
      <c r="A62" s="33">
        <v>344</v>
      </c>
      <c r="C62" s="32" t="s">
        <v>658</v>
      </c>
      <c r="D62" s="32" t="s">
        <v>659</v>
      </c>
      <c r="E62" s="32" t="s">
        <v>541</v>
      </c>
      <c r="F62" s="17"/>
    </row>
    <row r="63" spans="1:6">
      <c r="A63" s="33">
        <v>346</v>
      </c>
      <c r="C63" s="32" t="s">
        <v>662</v>
      </c>
      <c r="D63" s="32" t="s">
        <v>203</v>
      </c>
      <c r="E63" s="32" t="s">
        <v>568</v>
      </c>
      <c r="F63" s="17"/>
    </row>
    <row r="64" spans="1:6">
      <c r="A64" s="33">
        <v>348</v>
      </c>
      <c r="C64" s="32" t="s">
        <v>816</v>
      </c>
      <c r="D64" s="32" t="s">
        <v>279</v>
      </c>
      <c r="E64" s="49" t="str">
        <f>E63</f>
        <v>Cathedral C</v>
      </c>
      <c r="F64" s="17"/>
    </row>
    <row r="65" spans="1:6">
      <c r="A65" s="33">
        <v>351</v>
      </c>
      <c r="C65" s="32" t="s">
        <v>818</v>
      </c>
      <c r="D65" s="32" t="s">
        <v>241</v>
      </c>
      <c r="E65" s="49" t="str">
        <f>E61</f>
        <v>Wodonga MYC</v>
      </c>
      <c r="F65" s="17"/>
    </row>
    <row r="66" spans="1:6">
      <c r="A66" s="33"/>
    </row>
    <row r="67" spans="1:6">
      <c r="A67" s="33"/>
      <c r="C67" t="s">
        <v>956</v>
      </c>
      <c r="D67" s="8"/>
      <c r="E67" s="8"/>
    </row>
    <row r="68" spans="1:6">
      <c r="A68" s="33"/>
      <c r="C68" s="34" t="s">
        <v>254</v>
      </c>
      <c r="D68" s="8"/>
      <c r="E68" s="34" t="s">
        <v>248</v>
      </c>
      <c r="F68" s="34" t="s">
        <v>2</v>
      </c>
    </row>
    <row r="69" spans="1:6">
      <c r="A69" s="33"/>
      <c r="C69" s="33" t="s">
        <v>6</v>
      </c>
      <c r="D69" s="8"/>
      <c r="E69" s="38">
        <v>54</v>
      </c>
      <c r="F69" s="9">
        <v>2</v>
      </c>
    </row>
    <row r="70" spans="1:6">
      <c r="A70" s="33"/>
      <c r="C70" s="33" t="s">
        <v>12</v>
      </c>
      <c r="D70" s="8"/>
      <c r="E70" s="38">
        <v>45</v>
      </c>
      <c r="F70" s="9">
        <v>1</v>
      </c>
    </row>
    <row r="71" spans="1:6">
      <c r="A71" s="33"/>
      <c r="C71" s="49" t="s">
        <v>289</v>
      </c>
      <c r="D71" s="8"/>
      <c r="E71" s="38">
        <v>60</v>
      </c>
      <c r="F71" s="9">
        <v>3</v>
      </c>
    </row>
    <row r="72" spans="1:6">
      <c r="A72" s="33"/>
      <c r="C72" s="33" t="s">
        <v>553</v>
      </c>
      <c r="D72" s="38"/>
      <c r="E72" s="42">
        <v>82</v>
      </c>
      <c r="F72" s="9">
        <v>4</v>
      </c>
    </row>
    <row r="73" spans="1:6">
      <c r="A73" s="33"/>
      <c r="C73" s="33" t="s">
        <v>768</v>
      </c>
      <c r="D73" s="38"/>
      <c r="E73" s="42"/>
    </row>
    <row r="74" spans="1:6">
      <c r="A74" s="33"/>
      <c r="C74" s="33"/>
      <c r="D74" s="38"/>
      <c r="E74" s="42"/>
    </row>
  </sheetData>
  <sortState ref="A3:E64">
    <sortCondition ref="B3:B64"/>
  </sortState>
  <conditionalFormatting sqref="H5 C71 E21:E24 E36:E40 E52:E55 E45 E30">
    <cfRule type="expression" dxfId="7" priority="23" stopIfTrue="1">
      <formula>#REF!=""</formula>
    </cfRule>
  </conditionalFormatting>
  <dataValidations count="2">
    <dataValidation type="list" allowBlank="1" showInputMessage="1" showErrorMessage="1" prompt="Select the school name from drop down list" sqref="E20 E31:E35 E25:E29 E41:E44 E46:E50">
      <formula1>$M$96:$M$188</formula1>
    </dataValidation>
    <dataValidation type="list" allowBlank="1" showInputMessage="1" showErrorMessage="1" prompt="Select the school name from drop down list" sqref="E51 E56:E65">
      <formula1>$M$98:$M$190</formula1>
    </dataValidation>
  </dataValidations>
  <pageMargins left="0" right="0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74"/>
  <sheetViews>
    <sheetView workbookViewId="0">
      <selection activeCell="G1" sqref="G1:G1048576"/>
    </sheetView>
  </sheetViews>
  <sheetFormatPr defaultRowHeight="15"/>
  <cols>
    <col min="1" max="1" width="9.140625" style="23"/>
    <col min="2" max="2" width="9.140625" style="9"/>
    <col min="3" max="3" width="14.7109375" style="23" customWidth="1"/>
    <col min="4" max="4" width="13.7109375" style="23" customWidth="1"/>
    <col min="5" max="5" width="17.5703125" style="23" customWidth="1"/>
    <col min="6" max="6" width="12.7109375" style="9" customWidth="1"/>
    <col min="7" max="7" width="23.28515625" style="23" customWidth="1"/>
    <col min="8" max="8" width="14.140625" style="8" customWidth="1"/>
    <col min="9" max="9" width="17.7109375" style="8" customWidth="1"/>
    <col min="10" max="16384" width="9.140625" style="8"/>
  </cols>
  <sheetData>
    <row r="1" spans="1:11">
      <c r="A1" s="34" t="s">
        <v>16</v>
      </c>
      <c r="I1"/>
    </row>
    <row r="2" spans="1:11" s="1" customFormat="1">
      <c r="A2" s="43" t="s">
        <v>1</v>
      </c>
      <c r="B2" s="57" t="s">
        <v>2</v>
      </c>
      <c r="C2" s="43" t="s">
        <v>3</v>
      </c>
      <c r="D2" s="43" t="s">
        <v>4</v>
      </c>
      <c r="E2" s="43" t="s">
        <v>5</v>
      </c>
      <c r="F2" s="57" t="s">
        <v>959</v>
      </c>
      <c r="G2" s="43"/>
      <c r="I2" s="46"/>
      <c r="J2" s="46"/>
      <c r="K2" s="46"/>
    </row>
    <row r="3" spans="1:11">
      <c r="A3" s="33">
        <v>508</v>
      </c>
      <c r="B3" s="31">
        <v>1</v>
      </c>
      <c r="C3" s="32" t="s">
        <v>135</v>
      </c>
      <c r="D3" s="32" t="s">
        <v>197</v>
      </c>
      <c r="E3" s="33" t="s">
        <v>253</v>
      </c>
      <c r="F3" s="40">
        <v>11.37</v>
      </c>
      <c r="G3" s="32" t="s">
        <v>963</v>
      </c>
      <c r="I3" s="7"/>
      <c r="J3" s="47"/>
      <c r="K3" s="69"/>
    </row>
    <row r="4" spans="1:11">
      <c r="A4" s="33">
        <v>545</v>
      </c>
      <c r="B4" s="9">
        <v>2</v>
      </c>
      <c r="C4" s="32" t="s">
        <v>832</v>
      </c>
      <c r="D4" s="32" t="s">
        <v>833</v>
      </c>
      <c r="E4" s="32" t="s">
        <v>780</v>
      </c>
      <c r="F4" s="40">
        <v>12.05</v>
      </c>
      <c r="G4" s="38" t="s">
        <v>962</v>
      </c>
      <c r="I4" s="7"/>
      <c r="J4" s="47"/>
      <c r="K4" s="69"/>
    </row>
    <row r="5" spans="1:11">
      <c r="A5" s="33">
        <v>520</v>
      </c>
      <c r="B5" s="9">
        <v>3</v>
      </c>
      <c r="C5" s="32" t="s">
        <v>455</v>
      </c>
      <c r="D5" s="32" t="s">
        <v>149</v>
      </c>
      <c r="E5" s="32" t="s">
        <v>310</v>
      </c>
      <c r="F5" s="40">
        <v>12.06</v>
      </c>
      <c r="G5" s="32" t="s">
        <v>963</v>
      </c>
      <c r="I5" s="7"/>
      <c r="J5" s="47"/>
      <c r="K5" s="69"/>
    </row>
    <row r="6" spans="1:11">
      <c r="A6" s="33">
        <v>530</v>
      </c>
      <c r="B6" s="9">
        <v>4</v>
      </c>
      <c r="C6" s="32" t="s">
        <v>591</v>
      </c>
      <c r="D6" s="32" t="s">
        <v>491</v>
      </c>
      <c r="E6" s="32" t="s">
        <v>554</v>
      </c>
      <c r="F6" s="40">
        <v>12.15</v>
      </c>
      <c r="G6" s="32" t="s">
        <v>963</v>
      </c>
      <c r="I6" s="7"/>
      <c r="J6" s="47"/>
      <c r="K6" s="69"/>
    </row>
    <row r="7" spans="1:11">
      <c r="A7" s="33">
        <v>550</v>
      </c>
      <c r="B7" s="9">
        <v>5</v>
      </c>
      <c r="C7" s="32" t="s">
        <v>840</v>
      </c>
      <c r="D7" s="32" t="s">
        <v>39</v>
      </c>
      <c r="E7" s="32" t="s">
        <v>733</v>
      </c>
      <c r="F7" s="40">
        <v>12.21</v>
      </c>
      <c r="G7" s="32" t="s">
        <v>963</v>
      </c>
      <c r="I7" s="7"/>
      <c r="J7" s="47"/>
      <c r="K7" s="69"/>
    </row>
    <row r="8" spans="1:11">
      <c r="A8" s="33">
        <v>500</v>
      </c>
      <c r="B8" s="31">
        <v>6</v>
      </c>
      <c r="C8" s="33" t="s">
        <v>198</v>
      </c>
      <c r="D8" s="33" t="s">
        <v>166</v>
      </c>
      <c r="E8" s="33" t="s">
        <v>6</v>
      </c>
      <c r="F8" s="40">
        <v>12.25</v>
      </c>
      <c r="G8" s="32" t="s">
        <v>963</v>
      </c>
      <c r="I8" s="69"/>
      <c r="J8" s="69"/>
      <c r="K8" s="69"/>
    </row>
    <row r="9" spans="1:11">
      <c r="A9" s="33">
        <v>511</v>
      </c>
      <c r="B9" s="31">
        <v>7</v>
      </c>
      <c r="C9" s="32" t="s">
        <v>210</v>
      </c>
      <c r="D9" s="32" t="s">
        <v>189</v>
      </c>
      <c r="E9" s="33" t="s">
        <v>12</v>
      </c>
      <c r="F9" s="40">
        <v>12.45</v>
      </c>
      <c r="G9" s="32" t="s">
        <v>963</v>
      </c>
      <c r="I9" s="69"/>
      <c r="J9" s="69"/>
      <c r="K9" s="69"/>
    </row>
    <row r="10" spans="1:11">
      <c r="A10" s="33">
        <v>521</v>
      </c>
      <c r="B10" s="9">
        <v>8</v>
      </c>
      <c r="C10" s="32" t="s">
        <v>456</v>
      </c>
      <c r="D10" s="32" t="s">
        <v>457</v>
      </c>
      <c r="E10" s="32" t="s">
        <v>300</v>
      </c>
      <c r="F10" s="40">
        <v>12.55</v>
      </c>
      <c r="G10" s="32" t="s">
        <v>963</v>
      </c>
      <c r="I10" s="69"/>
      <c r="J10" s="69"/>
      <c r="K10" s="69"/>
    </row>
    <row r="11" spans="1:11">
      <c r="A11" s="33">
        <v>535</v>
      </c>
      <c r="B11" s="9">
        <v>9</v>
      </c>
      <c r="C11" s="32" t="s">
        <v>669</v>
      </c>
      <c r="D11" s="32" t="s">
        <v>279</v>
      </c>
      <c r="E11" s="32" t="s">
        <v>524</v>
      </c>
      <c r="F11" s="40">
        <v>12.58</v>
      </c>
      <c r="G11" s="42"/>
      <c r="H11" s="39"/>
      <c r="I11" s="39"/>
      <c r="J11" s="39"/>
    </row>
    <row r="12" spans="1:11">
      <c r="A12" s="33">
        <v>551</v>
      </c>
      <c r="B12" s="9">
        <v>10</v>
      </c>
      <c r="C12" s="32" t="s">
        <v>728</v>
      </c>
      <c r="D12" s="32" t="s">
        <v>841</v>
      </c>
      <c r="E12" s="32" t="s">
        <v>749</v>
      </c>
      <c r="F12" s="40">
        <v>13.09</v>
      </c>
      <c r="G12" s="42"/>
      <c r="H12" s="39"/>
      <c r="I12" s="39"/>
      <c r="J12" s="39"/>
    </row>
    <row r="13" spans="1:11">
      <c r="A13" s="33">
        <v>552</v>
      </c>
      <c r="B13" s="9">
        <v>11</v>
      </c>
      <c r="C13" s="32" t="s">
        <v>842</v>
      </c>
      <c r="D13" s="32" t="s">
        <v>514</v>
      </c>
      <c r="E13" s="32" t="s">
        <v>763</v>
      </c>
      <c r="F13" s="40"/>
      <c r="G13" s="42"/>
      <c r="H13" s="39"/>
      <c r="I13" s="39"/>
      <c r="J13" s="39"/>
    </row>
    <row r="14" spans="1:11">
      <c r="A14" s="33">
        <v>546</v>
      </c>
      <c r="B14" s="9">
        <v>12</v>
      </c>
      <c r="C14" s="32" t="s">
        <v>834</v>
      </c>
      <c r="D14" s="32" t="s">
        <v>835</v>
      </c>
      <c r="E14" s="49" t="s">
        <v>780</v>
      </c>
      <c r="F14" s="40"/>
      <c r="G14" s="38" t="s">
        <v>962</v>
      </c>
      <c r="H14" s="39"/>
      <c r="I14" s="39"/>
      <c r="J14" s="39"/>
    </row>
    <row r="15" spans="1:11">
      <c r="A15" s="33">
        <v>506</v>
      </c>
      <c r="B15" s="31">
        <v>13</v>
      </c>
      <c r="C15" s="32" t="s">
        <v>208</v>
      </c>
      <c r="D15" s="32" t="s">
        <v>209</v>
      </c>
      <c r="E15" s="33" t="s">
        <v>11</v>
      </c>
      <c r="F15" s="40"/>
      <c r="G15" s="42"/>
      <c r="H15" s="39"/>
      <c r="I15" s="39"/>
      <c r="J15" s="39"/>
    </row>
    <row r="16" spans="1:11">
      <c r="A16" s="33">
        <v>510</v>
      </c>
      <c r="B16" s="31">
        <v>14</v>
      </c>
      <c r="C16" s="32" t="s">
        <v>65</v>
      </c>
      <c r="D16" s="32" t="s">
        <v>174</v>
      </c>
      <c r="E16" s="33" t="s">
        <v>253</v>
      </c>
      <c r="F16" s="40"/>
      <c r="G16" s="42"/>
      <c r="H16" s="39"/>
      <c r="I16" s="39"/>
      <c r="J16" s="39"/>
    </row>
    <row r="17" spans="1:10">
      <c r="A17" s="33">
        <v>537</v>
      </c>
      <c r="B17" s="9">
        <v>15</v>
      </c>
      <c r="C17" s="32" t="s">
        <v>672</v>
      </c>
      <c r="D17" s="32" t="s">
        <v>479</v>
      </c>
      <c r="E17" s="32" t="s">
        <v>546</v>
      </c>
      <c r="F17" s="40">
        <v>13.33</v>
      </c>
      <c r="G17" s="42"/>
      <c r="H17" s="39"/>
      <c r="I17" s="39"/>
      <c r="J17" s="39"/>
    </row>
    <row r="18" spans="1:10">
      <c r="A18" s="33">
        <v>501</v>
      </c>
      <c r="B18" s="31">
        <v>16</v>
      </c>
      <c r="C18" s="33" t="s">
        <v>255</v>
      </c>
      <c r="D18" s="33" t="s">
        <v>200</v>
      </c>
      <c r="E18" s="33" t="s">
        <v>6</v>
      </c>
      <c r="F18" s="17"/>
    </row>
    <row r="19" spans="1:10">
      <c r="A19" s="33">
        <v>507</v>
      </c>
      <c r="B19" s="31">
        <v>17</v>
      </c>
      <c r="C19" s="32" t="s">
        <v>207</v>
      </c>
      <c r="D19" s="32" t="s">
        <v>145</v>
      </c>
      <c r="E19" s="33" t="s">
        <v>11</v>
      </c>
      <c r="F19" s="17"/>
    </row>
    <row r="20" spans="1:10">
      <c r="A20" s="33">
        <v>554</v>
      </c>
      <c r="B20" s="9">
        <v>18</v>
      </c>
      <c r="C20" s="32" t="s">
        <v>843</v>
      </c>
      <c r="D20" s="32" t="s">
        <v>684</v>
      </c>
      <c r="E20" s="32" t="s">
        <v>741</v>
      </c>
      <c r="F20" s="17"/>
    </row>
    <row r="21" spans="1:10">
      <c r="A21" s="33">
        <v>502</v>
      </c>
      <c r="B21" s="31">
        <v>19</v>
      </c>
      <c r="C21" s="33" t="s">
        <v>264</v>
      </c>
      <c r="D21" s="33" t="s">
        <v>201</v>
      </c>
      <c r="E21" s="33" t="s">
        <v>6</v>
      </c>
      <c r="F21" s="17"/>
    </row>
    <row r="22" spans="1:10">
      <c r="A22" s="33">
        <v>509</v>
      </c>
      <c r="B22" s="31">
        <v>20</v>
      </c>
      <c r="C22" s="32" t="s">
        <v>217</v>
      </c>
      <c r="D22" s="32" t="s">
        <v>152</v>
      </c>
      <c r="E22" s="33" t="s">
        <v>253</v>
      </c>
      <c r="F22" s="17">
        <v>14.03</v>
      </c>
    </row>
    <row r="23" spans="1:10">
      <c r="A23" s="33">
        <v>547</v>
      </c>
      <c r="B23" s="9">
        <v>21</v>
      </c>
      <c r="C23" s="32" t="s">
        <v>97</v>
      </c>
      <c r="D23" s="32" t="s">
        <v>836</v>
      </c>
      <c r="E23" s="49" t="s">
        <v>780</v>
      </c>
      <c r="F23" s="17"/>
      <c r="G23" s="38" t="s">
        <v>962</v>
      </c>
    </row>
    <row r="24" spans="1:10">
      <c r="A24" s="33">
        <v>541</v>
      </c>
      <c r="B24" s="9">
        <v>22</v>
      </c>
      <c r="C24" s="32" t="s">
        <v>679</v>
      </c>
      <c r="D24" s="32" t="s">
        <v>427</v>
      </c>
      <c r="E24" s="32" t="s">
        <v>532</v>
      </c>
      <c r="F24" s="17"/>
    </row>
    <row r="25" spans="1:10">
      <c r="A25" s="33">
        <v>542</v>
      </c>
      <c r="B25" s="9">
        <v>23</v>
      </c>
      <c r="C25" s="32" t="s">
        <v>680</v>
      </c>
      <c r="D25" s="32" t="s">
        <v>652</v>
      </c>
      <c r="E25" s="32" t="s">
        <v>532</v>
      </c>
      <c r="F25" s="17"/>
    </row>
    <row r="26" spans="1:10">
      <c r="A26" s="33">
        <v>531</v>
      </c>
      <c r="B26" s="9">
        <v>24</v>
      </c>
      <c r="C26" s="32" t="s">
        <v>663</v>
      </c>
      <c r="D26" s="32" t="s">
        <v>664</v>
      </c>
      <c r="E26" s="32" t="s">
        <v>554</v>
      </c>
      <c r="F26" s="17"/>
    </row>
    <row r="27" spans="1:10">
      <c r="A27" s="33">
        <v>538</v>
      </c>
      <c r="B27" s="9">
        <v>25</v>
      </c>
      <c r="C27" s="32" t="s">
        <v>673</v>
      </c>
      <c r="D27" s="32" t="s">
        <v>674</v>
      </c>
      <c r="E27" s="32" t="s">
        <v>532</v>
      </c>
      <c r="F27" s="17">
        <v>14.18</v>
      </c>
    </row>
    <row r="28" spans="1:10">
      <c r="A28" s="33">
        <v>524</v>
      </c>
      <c r="B28" s="9">
        <v>26</v>
      </c>
      <c r="C28" s="32" t="s">
        <v>461</v>
      </c>
      <c r="D28" s="32" t="s">
        <v>462</v>
      </c>
      <c r="E28" s="32" t="s">
        <v>318</v>
      </c>
      <c r="F28" s="17"/>
    </row>
    <row r="29" spans="1:10">
      <c r="A29" s="33">
        <v>529</v>
      </c>
      <c r="B29" s="9">
        <v>27</v>
      </c>
      <c r="C29" s="32" t="s">
        <v>471</v>
      </c>
      <c r="D29" s="32" t="s">
        <v>472</v>
      </c>
      <c r="E29" s="32" t="s">
        <v>318</v>
      </c>
      <c r="F29" s="17"/>
    </row>
    <row r="30" spans="1:10">
      <c r="A30" s="33">
        <v>548</v>
      </c>
      <c r="B30" s="9">
        <v>28</v>
      </c>
      <c r="C30" s="32" t="s">
        <v>779</v>
      </c>
      <c r="D30" s="32" t="s">
        <v>837</v>
      </c>
      <c r="E30" s="49" t="s">
        <v>780</v>
      </c>
      <c r="F30" s="17"/>
      <c r="G30" s="38" t="s">
        <v>962</v>
      </c>
    </row>
    <row r="31" spans="1:10">
      <c r="A31" s="33">
        <v>514</v>
      </c>
      <c r="B31" s="31">
        <v>29</v>
      </c>
      <c r="C31" s="32" t="s">
        <v>215</v>
      </c>
      <c r="D31" s="32" t="s">
        <v>216</v>
      </c>
      <c r="E31" s="33" t="s">
        <v>13</v>
      </c>
      <c r="F31" s="17"/>
    </row>
    <row r="32" spans="1:10">
      <c r="A32" s="33">
        <v>522</v>
      </c>
      <c r="B32" s="9">
        <v>30</v>
      </c>
      <c r="C32" s="32" t="s">
        <v>458</v>
      </c>
      <c r="D32" s="32" t="s">
        <v>199</v>
      </c>
      <c r="E32" s="32" t="s">
        <v>300</v>
      </c>
      <c r="F32" s="17">
        <v>15.19</v>
      </c>
    </row>
    <row r="33" spans="1:7">
      <c r="A33" s="33">
        <v>544</v>
      </c>
      <c r="B33" s="9">
        <v>31</v>
      </c>
      <c r="C33" s="32" t="s">
        <v>683</v>
      </c>
      <c r="D33" s="32" t="s">
        <v>684</v>
      </c>
      <c r="E33" s="32" t="s">
        <v>536</v>
      </c>
      <c r="F33" s="28"/>
    </row>
    <row r="34" spans="1:7">
      <c r="A34" s="33">
        <v>555</v>
      </c>
      <c r="B34" s="9">
        <v>32</v>
      </c>
      <c r="C34" s="32" t="s">
        <v>844</v>
      </c>
      <c r="D34" s="32" t="s">
        <v>146</v>
      </c>
      <c r="E34" s="32" t="s">
        <v>741</v>
      </c>
      <c r="F34" s="28"/>
    </row>
    <row r="35" spans="1:7">
      <c r="A35" s="33">
        <v>505</v>
      </c>
      <c r="B35" s="31">
        <v>33</v>
      </c>
      <c r="C35" s="32" t="s">
        <v>206</v>
      </c>
      <c r="D35" s="32" t="s">
        <v>175</v>
      </c>
      <c r="E35" s="33" t="s">
        <v>8</v>
      </c>
      <c r="F35" s="28"/>
    </row>
    <row r="36" spans="1:7">
      <c r="A36" s="33">
        <v>527</v>
      </c>
      <c r="B36" s="9">
        <v>34</v>
      </c>
      <c r="C36" s="32" t="s">
        <v>467</v>
      </c>
      <c r="D36" s="32" t="s">
        <v>468</v>
      </c>
      <c r="E36" s="32" t="s">
        <v>298</v>
      </c>
      <c r="F36" s="28"/>
    </row>
    <row r="37" spans="1:7">
      <c r="A37" s="33">
        <v>515</v>
      </c>
      <c r="B37" s="9">
        <v>35</v>
      </c>
      <c r="C37" s="32" t="s">
        <v>447</v>
      </c>
      <c r="D37" s="32" t="s">
        <v>448</v>
      </c>
      <c r="E37" s="32" t="s">
        <v>330</v>
      </c>
      <c r="F37" s="28">
        <v>16.11</v>
      </c>
    </row>
    <row r="38" spans="1:7">
      <c r="A38" s="33">
        <v>526</v>
      </c>
      <c r="B38" s="9">
        <v>36</v>
      </c>
      <c r="C38" s="32" t="s">
        <v>465</v>
      </c>
      <c r="D38" s="32" t="s">
        <v>466</v>
      </c>
      <c r="E38" s="32" t="s">
        <v>308</v>
      </c>
      <c r="F38" s="28"/>
    </row>
    <row r="39" spans="1:7">
      <c r="A39" s="33">
        <v>556</v>
      </c>
      <c r="B39" s="9">
        <v>37</v>
      </c>
      <c r="C39" s="32" t="s">
        <v>845</v>
      </c>
      <c r="D39" s="32" t="s">
        <v>846</v>
      </c>
      <c r="E39" s="32" t="s">
        <v>733</v>
      </c>
      <c r="F39" s="28"/>
    </row>
    <row r="40" spans="1:7">
      <c r="A40" s="33">
        <v>549</v>
      </c>
      <c r="B40" s="9">
        <v>38</v>
      </c>
      <c r="C40" s="32" t="s">
        <v>838</v>
      </c>
      <c r="D40" s="32" t="s">
        <v>839</v>
      </c>
      <c r="E40" s="49" t="s">
        <v>780</v>
      </c>
      <c r="F40" s="28"/>
      <c r="G40" s="38" t="s">
        <v>962</v>
      </c>
    </row>
    <row r="41" spans="1:7">
      <c r="A41" s="33">
        <v>504</v>
      </c>
      <c r="B41" s="31">
        <v>39</v>
      </c>
      <c r="C41" s="33" t="s">
        <v>266</v>
      </c>
      <c r="D41" s="33" t="s">
        <v>204</v>
      </c>
      <c r="E41" s="33" t="s">
        <v>6</v>
      </c>
      <c r="F41" s="28"/>
    </row>
    <row r="42" spans="1:7">
      <c r="A42" s="33">
        <v>503</v>
      </c>
      <c r="B42" s="31">
        <v>40</v>
      </c>
      <c r="C42" s="33" t="s">
        <v>265</v>
      </c>
      <c r="D42" s="33" t="s">
        <v>202</v>
      </c>
      <c r="E42" s="33" t="s">
        <v>6</v>
      </c>
      <c r="F42" s="28">
        <v>17.02</v>
      </c>
    </row>
    <row r="43" spans="1:7">
      <c r="A43" s="33">
        <v>525</v>
      </c>
      <c r="B43" s="9">
        <v>41</v>
      </c>
      <c r="C43" s="32" t="s">
        <v>463</v>
      </c>
      <c r="D43" s="32" t="s">
        <v>464</v>
      </c>
      <c r="E43" s="32" t="s">
        <v>308</v>
      </c>
      <c r="F43" s="28"/>
    </row>
    <row r="44" spans="1:7">
      <c r="A44" s="33">
        <v>559</v>
      </c>
      <c r="B44" s="9">
        <v>42</v>
      </c>
      <c r="C44" s="32" t="s">
        <v>849</v>
      </c>
      <c r="D44" s="32" t="s">
        <v>850</v>
      </c>
      <c r="E44" s="32" t="s">
        <v>749</v>
      </c>
      <c r="F44" s="28"/>
    </row>
    <row r="45" spans="1:7">
      <c r="A45" s="33">
        <v>517</v>
      </c>
      <c r="B45" s="9">
        <v>43</v>
      </c>
      <c r="C45" s="32" t="s">
        <v>451</v>
      </c>
      <c r="D45" s="32" t="s">
        <v>241</v>
      </c>
      <c r="E45" s="32" t="s">
        <v>330</v>
      </c>
      <c r="F45" s="28"/>
    </row>
    <row r="46" spans="1:7">
      <c r="A46" s="33">
        <v>516</v>
      </c>
      <c r="B46" s="9">
        <v>44</v>
      </c>
      <c r="C46" s="32" t="s">
        <v>449</v>
      </c>
      <c r="D46" s="32" t="s">
        <v>450</v>
      </c>
      <c r="E46" s="32" t="s">
        <v>330</v>
      </c>
      <c r="F46" s="28"/>
    </row>
    <row r="47" spans="1:7">
      <c r="A47" s="33">
        <v>518</v>
      </c>
      <c r="B47" s="9">
        <v>45</v>
      </c>
      <c r="C47" s="32" t="s">
        <v>229</v>
      </c>
      <c r="D47" s="32" t="s">
        <v>452</v>
      </c>
      <c r="E47" s="32" t="s">
        <v>330</v>
      </c>
      <c r="F47" s="28">
        <v>21.21</v>
      </c>
    </row>
    <row r="48" spans="1:7">
      <c r="A48" s="33">
        <v>512</v>
      </c>
      <c r="B48" s="31"/>
      <c r="C48" s="32" t="s">
        <v>211</v>
      </c>
      <c r="D48" s="32" t="s">
        <v>212</v>
      </c>
      <c r="E48" s="33" t="s">
        <v>12</v>
      </c>
      <c r="F48" s="17"/>
    </row>
    <row r="49" spans="1:6">
      <c r="A49" s="33">
        <v>513</v>
      </c>
      <c r="B49" s="31"/>
      <c r="C49" s="32" t="s">
        <v>162</v>
      </c>
      <c r="D49" s="32" t="s">
        <v>149</v>
      </c>
      <c r="E49" s="33" t="s">
        <v>13</v>
      </c>
      <c r="F49" s="17"/>
    </row>
    <row r="50" spans="1:6">
      <c r="A50" s="33">
        <v>519</v>
      </c>
      <c r="C50" s="32" t="s">
        <v>453</v>
      </c>
      <c r="D50" s="32" t="s">
        <v>454</v>
      </c>
      <c r="E50" s="49" t="str">
        <f>E46</f>
        <v>Shepparton HS</v>
      </c>
      <c r="F50" s="17"/>
    </row>
    <row r="51" spans="1:6">
      <c r="A51" s="33">
        <v>523</v>
      </c>
      <c r="C51" s="32" t="s">
        <v>459</v>
      </c>
      <c r="D51" s="32" t="s">
        <v>460</v>
      </c>
      <c r="E51" s="32" t="s">
        <v>303</v>
      </c>
      <c r="F51" s="17"/>
    </row>
    <row r="52" spans="1:6">
      <c r="A52" s="33">
        <v>528</v>
      </c>
      <c r="C52" s="32" t="s">
        <v>469</v>
      </c>
      <c r="D52" s="32" t="s">
        <v>470</v>
      </c>
      <c r="E52" s="32" t="s">
        <v>298</v>
      </c>
      <c r="F52" s="17"/>
    </row>
    <row r="53" spans="1:6">
      <c r="A53" s="33">
        <v>532</v>
      </c>
      <c r="C53" s="32" t="s">
        <v>665</v>
      </c>
      <c r="D53" s="32" t="s">
        <v>666</v>
      </c>
      <c r="E53" s="49" t="str">
        <f>E51</f>
        <v>Numurkah SC</v>
      </c>
      <c r="F53" s="17"/>
    </row>
    <row r="54" spans="1:6">
      <c r="A54" s="33">
        <v>533</v>
      </c>
      <c r="C54" s="32" t="s">
        <v>667</v>
      </c>
      <c r="D54" s="32" t="s">
        <v>668</v>
      </c>
      <c r="E54" s="49" t="str">
        <f>E51</f>
        <v>Numurkah SC</v>
      </c>
      <c r="F54" s="17"/>
    </row>
    <row r="55" spans="1:6">
      <c r="A55" s="33">
        <v>534</v>
      </c>
      <c r="C55" s="32"/>
      <c r="D55" s="32"/>
      <c r="E55" s="49" t="str">
        <f>E51</f>
        <v>Numurkah SC</v>
      </c>
      <c r="F55" s="17"/>
    </row>
    <row r="56" spans="1:6">
      <c r="A56" s="33">
        <v>536</v>
      </c>
      <c r="C56" s="32" t="s">
        <v>670</v>
      </c>
      <c r="D56" s="32" t="s">
        <v>671</v>
      </c>
      <c r="E56" s="32" t="s">
        <v>546</v>
      </c>
      <c r="F56" s="17"/>
    </row>
    <row r="57" spans="1:6">
      <c r="A57" s="33">
        <v>539</v>
      </c>
      <c r="C57" s="32" t="s">
        <v>675</v>
      </c>
      <c r="D57" s="32" t="s">
        <v>676</v>
      </c>
      <c r="E57" s="32" t="s">
        <v>541</v>
      </c>
      <c r="F57" s="17"/>
    </row>
    <row r="58" spans="1:6">
      <c r="A58" s="33">
        <v>540</v>
      </c>
      <c r="C58" s="32" t="s">
        <v>677</v>
      </c>
      <c r="D58" s="32" t="s">
        <v>678</v>
      </c>
      <c r="E58" s="32" t="s">
        <v>541</v>
      </c>
      <c r="F58" s="17"/>
    </row>
    <row r="59" spans="1:6">
      <c r="A59" s="33">
        <v>543</v>
      </c>
      <c r="C59" s="32" t="s">
        <v>681</v>
      </c>
      <c r="D59" s="32" t="s">
        <v>682</v>
      </c>
      <c r="E59" s="32" t="s">
        <v>568</v>
      </c>
      <c r="F59" s="17"/>
    </row>
    <row r="60" spans="1:6">
      <c r="A60" s="33">
        <v>553</v>
      </c>
      <c r="C60" s="32" t="s">
        <v>244</v>
      </c>
      <c r="D60" s="32" t="s">
        <v>666</v>
      </c>
      <c r="E60" s="32" t="s">
        <v>739</v>
      </c>
      <c r="F60" s="17"/>
    </row>
    <row r="61" spans="1:6">
      <c r="A61" s="33">
        <v>557</v>
      </c>
      <c r="C61" s="32" t="s">
        <v>847</v>
      </c>
      <c r="D61" s="32" t="s">
        <v>169</v>
      </c>
      <c r="E61" s="32" t="s">
        <v>741</v>
      </c>
      <c r="F61" s="17"/>
    </row>
    <row r="62" spans="1:6">
      <c r="A62" s="33">
        <v>558</v>
      </c>
      <c r="C62" s="32" t="s">
        <v>848</v>
      </c>
      <c r="D62" s="32" t="s">
        <v>507</v>
      </c>
      <c r="E62" s="32" t="s">
        <v>741</v>
      </c>
      <c r="F62" s="17"/>
    </row>
    <row r="63" spans="1:6">
      <c r="A63" s="33"/>
    </row>
    <row r="64" spans="1:6">
      <c r="A64" s="33"/>
    </row>
    <row r="65" spans="1:5">
      <c r="A65" s="33"/>
    </row>
    <row r="66" spans="1:5">
      <c r="A66" s="33"/>
      <c r="C66" s="29" t="s">
        <v>16</v>
      </c>
    </row>
    <row r="67" spans="1:5">
      <c r="A67" s="33"/>
      <c r="C67" s="29" t="s">
        <v>961</v>
      </c>
      <c r="D67" s="28" t="s">
        <v>248</v>
      </c>
      <c r="E67" s="28" t="s">
        <v>2</v>
      </c>
    </row>
    <row r="68" spans="1:5">
      <c r="A68" s="33"/>
      <c r="C68" s="29" t="s">
        <v>6</v>
      </c>
      <c r="D68" s="9">
        <v>80</v>
      </c>
      <c r="E68" s="9">
        <v>2</v>
      </c>
    </row>
    <row r="69" spans="1:5">
      <c r="A69" s="33"/>
      <c r="C69" s="29" t="s">
        <v>521</v>
      </c>
      <c r="D69" s="9">
        <v>167</v>
      </c>
      <c r="E69" s="9">
        <v>3</v>
      </c>
    </row>
    <row r="70" spans="1:5">
      <c r="A70" s="33"/>
      <c r="C70" s="29" t="s">
        <v>611</v>
      </c>
      <c r="D70" s="9"/>
      <c r="E70" s="9"/>
    </row>
    <row r="71" spans="1:5">
      <c r="A71" s="33"/>
      <c r="C71" s="29" t="s">
        <v>851</v>
      </c>
      <c r="D71" s="9">
        <v>63</v>
      </c>
      <c r="E71" s="9">
        <v>1</v>
      </c>
    </row>
    <row r="72" spans="1:5">
      <c r="A72" s="33"/>
    </row>
    <row r="73" spans="1:5">
      <c r="A73" s="33"/>
    </row>
    <row r="74" spans="1:5">
      <c r="A74" s="33"/>
    </row>
  </sheetData>
  <sortState ref="A3:E62">
    <sortCondition ref="B3:B62"/>
  </sortState>
  <conditionalFormatting sqref="E19:E22 E34:E37 E49:E52">
    <cfRule type="expression" dxfId="6" priority="19" stopIfTrue="1">
      <formula>#REF!=""</formula>
    </cfRule>
  </conditionalFormatting>
  <conditionalFormatting sqref="E46">
    <cfRule type="expression" dxfId="5" priority="3" stopIfTrue="1">
      <formula>#REF!=""</formula>
    </cfRule>
  </conditionalFormatting>
  <conditionalFormatting sqref="E45">
    <cfRule type="expression" dxfId="4" priority="2" stopIfTrue="1">
      <formula>#REF!=""</formula>
    </cfRule>
  </conditionalFormatting>
  <conditionalFormatting sqref="E47">
    <cfRule type="expression" dxfId="3" priority="1" stopIfTrue="1">
      <formula>#REF!=""</formula>
    </cfRule>
  </conditionalFormatting>
  <dataValidations count="1">
    <dataValidation type="list" allowBlank="1" showInputMessage="1" showErrorMessage="1" prompt="Select the school name from drop down list" sqref="E18 E53:E62 E48 E31:E33 E24:E25 E27:E29 E38:E39 E41:E44">
      <formula1>$M$97:$M$189</formula1>
    </dataValidation>
  </dataValidations>
  <pageMargins left="0" right="0" top="0.74803149606299213" bottom="0.74803149606299213" header="0.31496062992125984" footer="0.31496062992125984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5"/>
  <sheetViews>
    <sheetView workbookViewId="0">
      <selection activeCell="G1" sqref="G1:G1048576"/>
    </sheetView>
  </sheetViews>
  <sheetFormatPr defaultRowHeight="15"/>
  <cols>
    <col min="1" max="1" width="9.140625" style="23"/>
    <col min="2" max="2" width="9.140625" style="9"/>
    <col min="3" max="3" width="18.85546875" style="23" customWidth="1"/>
    <col min="4" max="4" width="17.85546875" style="23" customWidth="1"/>
    <col min="5" max="5" width="20.7109375" style="23" customWidth="1"/>
    <col min="6" max="6" width="13.85546875" style="53" customWidth="1"/>
    <col min="7" max="7" width="24.28515625" style="23" customWidth="1"/>
    <col min="8" max="8" width="14.85546875" style="8" customWidth="1"/>
    <col min="9" max="16384" width="9.140625" style="8"/>
  </cols>
  <sheetData>
    <row r="1" spans="1:10">
      <c r="A1" s="34" t="s">
        <v>15</v>
      </c>
      <c r="H1"/>
    </row>
    <row r="2" spans="1:10" s="1" customFormat="1">
      <c r="A2" s="34" t="s">
        <v>1</v>
      </c>
      <c r="B2" s="15" t="s">
        <v>2</v>
      </c>
      <c r="C2" s="34" t="s">
        <v>3</v>
      </c>
      <c r="D2" s="34" t="s">
        <v>4</v>
      </c>
      <c r="E2" s="34" t="s">
        <v>5</v>
      </c>
      <c r="F2" s="73" t="s">
        <v>960</v>
      </c>
      <c r="G2" s="34"/>
      <c r="H2" s="44"/>
      <c r="I2" s="44"/>
      <c r="J2" s="44"/>
    </row>
    <row r="3" spans="1:10">
      <c r="A3" s="33">
        <v>600</v>
      </c>
      <c r="B3" s="9">
        <v>1</v>
      </c>
      <c r="C3" s="32" t="s">
        <v>689</v>
      </c>
      <c r="D3" s="32" t="s">
        <v>690</v>
      </c>
      <c r="E3" s="32" t="s">
        <v>554</v>
      </c>
      <c r="F3" s="74">
        <v>11.39</v>
      </c>
      <c r="G3" s="32" t="s">
        <v>963</v>
      </c>
      <c r="H3" s="7"/>
      <c r="I3" s="47"/>
      <c r="J3" s="69"/>
    </row>
    <row r="4" spans="1:10">
      <c r="A4" s="33">
        <v>601</v>
      </c>
      <c r="B4" s="31">
        <v>2</v>
      </c>
      <c r="C4" s="33" t="s">
        <v>261</v>
      </c>
      <c r="D4" s="33" t="s">
        <v>218</v>
      </c>
      <c r="E4" s="33" t="s">
        <v>6</v>
      </c>
      <c r="F4" s="74">
        <v>12.07</v>
      </c>
      <c r="G4" s="32" t="s">
        <v>963</v>
      </c>
      <c r="H4" s="7"/>
      <c r="I4" s="47"/>
      <c r="J4" s="69"/>
    </row>
    <row r="5" spans="1:10">
      <c r="A5" s="33">
        <v>602</v>
      </c>
      <c r="B5" s="9">
        <v>3</v>
      </c>
      <c r="C5" s="32" t="s">
        <v>691</v>
      </c>
      <c r="D5" s="32" t="s">
        <v>692</v>
      </c>
      <c r="E5" s="32" t="s">
        <v>524</v>
      </c>
      <c r="F5" s="74">
        <v>12.19</v>
      </c>
      <c r="G5" s="32" t="s">
        <v>963</v>
      </c>
      <c r="H5" s="7"/>
      <c r="I5" s="47"/>
      <c r="J5" s="69"/>
    </row>
    <row r="6" spans="1:10">
      <c r="A6" s="33">
        <v>603</v>
      </c>
      <c r="B6" s="31">
        <v>4</v>
      </c>
      <c r="C6" s="32" t="s">
        <v>229</v>
      </c>
      <c r="D6" s="32" t="s">
        <v>203</v>
      </c>
      <c r="E6" s="33" t="s">
        <v>13</v>
      </c>
      <c r="F6" s="74">
        <v>12.35</v>
      </c>
      <c r="G6" s="38" t="s">
        <v>962</v>
      </c>
      <c r="H6" s="7"/>
      <c r="I6" s="47"/>
      <c r="J6" s="69"/>
    </row>
    <row r="7" spans="1:10">
      <c r="A7" s="33">
        <v>604</v>
      </c>
      <c r="B7" s="9">
        <v>5</v>
      </c>
      <c r="C7" s="32" t="s">
        <v>484</v>
      </c>
      <c r="D7" s="32" t="s">
        <v>485</v>
      </c>
      <c r="E7" s="32" t="s">
        <v>303</v>
      </c>
      <c r="F7" s="74">
        <v>12.41</v>
      </c>
      <c r="G7" s="32" t="s">
        <v>963</v>
      </c>
      <c r="H7" s="71"/>
      <c r="I7" s="47"/>
      <c r="J7" s="69"/>
    </row>
    <row r="8" spans="1:10">
      <c r="A8" s="33">
        <v>605</v>
      </c>
      <c r="B8" s="9">
        <v>6</v>
      </c>
      <c r="C8" s="32" t="s">
        <v>103</v>
      </c>
      <c r="D8" s="32" t="s">
        <v>473</v>
      </c>
      <c r="E8" s="32" t="s">
        <v>330</v>
      </c>
      <c r="F8" s="74">
        <v>12.41</v>
      </c>
      <c r="G8" s="32" t="s">
        <v>963</v>
      </c>
      <c r="H8" s="69"/>
      <c r="I8" s="69"/>
      <c r="J8" s="69"/>
    </row>
    <row r="9" spans="1:10">
      <c r="A9" s="33">
        <v>606</v>
      </c>
      <c r="B9" s="31">
        <v>7</v>
      </c>
      <c r="C9" s="32" t="s">
        <v>228</v>
      </c>
      <c r="D9" s="32" t="s">
        <v>146</v>
      </c>
      <c r="E9" s="33" t="s">
        <v>12</v>
      </c>
      <c r="F9" s="74">
        <v>12.51</v>
      </c>
      <c r="G9" s="32" t="s">
        <v>963</v>
      </c>
      <c r="H9" s="69"/>
      <c r="I9" s="69"/>
      <c r="J9" s="69"/>
    </row>
    <row r="10" spans="1:10">
      <c r="A10" s="33">
        <v>607</v>
      </c>
      <c r="B10" s="9">
        <v>8</v>
      </c>
      <c r="C10" s="32" t="s">
        <v>39</v>
      </c>
      <c r="D10" s="32" t="s">
        <v>284</v>
      </c>
      <c r="E10" s="32" t="s">
        <v>733</v>
      </c>
      <c r="F10" s="74">
        <v>12.58</v>
      </c>
      <c r="G10" s="32" t="s">
        <v>963</v>
      </c>
      <c r="H10" s="69"/>
      <c r="I10" s="69"/>
      <c r="J10" s="69"/>
    </row>
    <row r="11" spans="1:10">
      <c r="A11" s="33">
        <v>608</v>
      </c>
      <c r="B11" s="31">
        <v>9</v>
      </c>
      <c r="C11" s="33" t="s">
        <v>262</v>
      </c>
      <c r="D11" s="33" t="s">
        <v>219</v>
      </c>
      <c r="E11" s="33" t="s">
        <v>6</v>
      </c>
      <c r="F11" s="74">
        <v>13.06</v>
      </c>
      <c r="G11" s="42"/>
      <c r="H11" s="39"/>
      <c r="I11" s="39"/>
      <c r="J11" s="39"/>
    </row>
    <row r="12" spans="1:10">
      <c r="A12" s="33">
        <v>609</v>
      </c>
      <c r="B12" s="9">
        <v>10</v>
      </c>
      <c r="C12" s="32" t="s">
        <v>854</v>
      </c>
      <c r="D12" s="32" t="s">
        <v>839</v>
      </c>
      <c r="E12" s="32" t="s">
        <v>739</v>
      </c>
      <c r="F12" s="74">
        <v>13.17</v>
      </c>
      <c r="G12" s="42"/>
      <c r="H12" s="39"/>
      <c r="I12" s="39"/>
      <c r="J12" s="39"/>
    </row>
    <row r="13" spans="1:10">
      <c r="A13" s="33">
        <v>653</v>
      </c>
      <c r="B13" s="9">
        <v>11</v>
      </c>
      <c r="C13" s="32" t="s">
        <v>852</v>
      </c>
      <c r="D13" s="32" t="s">
        <v>719</v>
      </c>
      <c r="E13" s="32" t="s">
        <v>741</v>
      </c>
      <c r="F13" s="74"/>
    </row>
    <row r="14" spans="1:10">
      <c r="A14" s="33">
        <v>652</v>
      </c>
      <c r="B14" s="9">
        <v>12</v>
      </c>
      <c r="C14" s="32" t="s">
        <v>575</v>
      </c>
      <c r="D14" s="32" t="s">
        <v>664</v>
      </c>
      <c r="E14" s="32" t="s">
        <v>745</v>
      </c>
      <c r="F14" s="8"/>
      <c r="G14" s="42"/>
      <c r="H14" s="39"/>
      <c r="I14" s="39"/>
      <c r="J14" s="39"/>
    </row>
    <row r="15" spans="1:10">
      <c r="A15" s="33">
        <v>610</v>
      </c>
      <c r="B15" s="31">
        <v>13</v>
      </c>
      <c r="C15" s="32" t="s">
        <v>196</v>
      </c>
      <c r="D15" s="32" t="s">
        <v>39</v>
      </c>
      <c r="E15" s="33" t="s">
        <v>13</v>
      </c>
      <c r="F15" s="74"/>
      <c r="G15" s="38" t="s">
        <v>962</v>
      </c>
      <c r="H15" s="39"/>
      <c r="I15" s="39"/>
      <c r="J15" s="39"/>
    </row>
    <row r="16" spans="1:10">
      <c r="A16" s="33">
        <v>611</v>
      </c>
      <c r="B16" s="31">
        <v>14</v>
      </c>
      <c r="C16" s="32" t="s">
        <v>213</v>
      </c>
      <c r="D16" s="32" t="s">
        <v>148</v>
      </c>
      <c r="E16" s="33" t="s">
        <v>13</v>
      </c>
      <c r="F16" s="74"/>
      <c r="G16" s="38" t="s">
        <v>962</v>
      </c>
      <c r="H16" s="39"/>
      <c r="I16" s="39"/>
      <c r="J16" s="39"/>
    </row>
    <row r="17" spans="1:10">
      <c r="A17" s="33">
        <v>612</v>
      </c>
      <c r="B17" s="31">
        <v>15</v>
      </c>
      <c r="C17" s="33" t="s">
        <v>222</v>
      </c>
      <c r="D17" s="33" t="s">
        <v>223</v>
      </c>
      <c r="E17" s="33" t="s">
        <v>7</v>
      </c>
      <c r="F17" s="74">
        <v>13.52</v>
      </c>
      <c r="G17" s="42"/>
      <c r="H17" s="39"/>
      <c r="I17" s="39"/>
      <c r="J17" s="39"/>
    </row>
    <row r="18" spans="1:10">
      <c r="A18" s="33">
        <v>613</v>
      </c>
      <c r="B18" s="9">
        <v>16</v>
      </c>
      <c r="C18" s="32" t="s">
        <v>290</v>
      </c>
      <c r="D18" s="32" t="s">
        <v>719</v>
      </c>
      <c r="E18" s="32" t="s">
        <v>780</v>
      </c>
      <c r="F18" s="74"/>
      <c r="G18" s="42"/>
      <c r="H18" s="39"/>
      <c r="I18" s="39"/>
      <c r="J18" s="39"/>
    </row>
    <row r="19" spans="1:10">
      <c r="A19" s="33">
        <v>614</v>
      </c>
      <c r="B19" s="9">
        <v>17</v>
      </c>
      <c r="C19" s="32" t="s">
        <v>729</v>
      </c>
      <c r="D19" s="32" t="s">
        <v>514</v>
      </c>
      <c r="E19" s="32" t="s">
        <v>733</v>
      </c>
      <c r="F19" s="74"/>
      <c r="G19" s="42"/>
      <c r="H19" s="39"/>
      <c r="I19" s="39"/>
      <c r="J19" s="39"/>
    </row>
    <row r="20" spans="1:10">
      <c r="A20" s="33">
        <v>615</v>
      </c>
      <c r="B20" s="9">
        <v>18</v>
      </c>
      <c r="C20" s="32" t="s">
        <v>292</v>
      </c>
      <c r="D20" s="32" t="s">
        <v>870</v>
      </c>
      <c r="E20" s="32" t="s">
        <v>763</v>
      </c>
      <c r="F20" s="75"/>
    </row>
    <row r="21" spans="1:10">
      <c r="A21" s="33">
        <v>616</v>
      </c>
      <c r="B21" s="9">
        <v>19</v>
      </c>
      <c r="C21" s="32" t="s">
        <v>855</v>
      </c>
      <c r="D21" s="32" t="s">
        <v>149</v>
      </c>
      <c r="E21" s="32" t="s">
        <v>745</v>
      </c>
      <c r="F21" s="75"/>
    </row>
    <row r="22" spans="1:10">
      <c r="A22" s="33">
        <v>617</v>
      </c>
      <c r="B22" s="31">
        <v>20</v>
      </c>
      <c r="C22" s="32" t="s">
        <v>214</v>
      </c>
      <c r="D22" s="32" t="s">
        <v>149</v>
      </c>
      <c r="E22" s="33" t="s">
        <v>13</v>
      </c>
      <c r="F22" s="75">
        <v>14.33</v>
      </c>
      <c r="G22" s="38" t="s">
        <v>962</v>
      </c>
    </row>
    <row r="23" spans="1:10">
      <c r="A23" s="33">
        <v>618</v>
      </c>
      <c r="B23" s="31">
        <v>21</v>
      </c>
      <c r="C23" s="32" t="s">
        <v>167</v>
      </c>
      <c r="D23" s="32" t="s">
        <v>227</v>
      </c>
      <c r="E23" s="33" t="s">
        <v>11</v>
      </c>
      <c r="F23" s="75"/>
    </row>
    <row r="24" spans="1:10">
      <c r="A24" s="33">
        <v>619</v>
      </c>
      <c r="B24" s="9">
        <v>22</v>
      </c>
      <c r="C24" s="32" t="s">
        <v>685</v>
      </c>
      <c r="D24" s="32" t="s">
        <v>437</v>
      </c>
      <c r="E24" s="32" t="s">
        <v>541</v>
      </c>
      <c r="F24" s="75"/>
    </row>
    <row r="25" spans="1:10">
      <c r="A25" s="33">
        <v>620</v>
      </c>
      <c r="B25" s="31">
        <v>23</v>
      </c>
      <c r="C25" s="33" t="s">
        <v>205</v>
      </c>
      <c r="D25" s="33" t="s">
        <v>226</v>
      </c>
      <c r="E25" s="33" t="s">
        <v>7</v>
      </c>
      <c r="F25" s="75"/>
    </row>
    <row r="26" spans="1:10">
      <c r="A26" s="33">
        <v>621</v>
      </c>
      <c r="B26" s="31">
        <v>24</v>
      </c>
      <c r="C26" s="33" t="s">
        <v>115</v>
      </c>
      <c r="D26" s="33" t="s">
        <v>221</v>
      </c>
      <c r="E26" s="33" t="s">
        <v>7</v>
      </c>
      <c r="F26" s="75"/>
    </row>
    <row r="27" spans="1:10">
      <c r="A27" s="33">
        <v>622</v>
      </c>
      <c r="B27" s="9">
        <v>25</v>
      </c>
      <c r="C27" s="32" t="s">
        <v>695</v>
      </c>
      <c r="D27" s="32" t="s">
        <v>696</v>
      </c>
      <c r="E27" s="32" t="s">
        <v>554</v>
      </c>
      <c r="F27" s="75">
        <v>15.56</v>
      </c>
    </row>
    <row r="28" spans="1:10">
      <c r="A28" s="33">
        <v>623</v>
      </c>
      <c r="B28" s="31">
        <v>26</v>
      </c>
      <c r="C28" s="33" t="s">
        <v>99</v>
      </c>
      <c r="D28" s="33" t="s">
        <v>176</v>
      </c>
      <c r="E28" s="33" t="s">
        <v>6</v>
      </c>
      <c r="F28" s="75"/>
    </row>
    <row r="29" spans="1:10">
      <c r="A29" s="33">
        <v>624</v>
      </c>
      <c r="B29" s="9">
        <v>27</v>
      </c>
      <c r="C29" s="32" t="s">
        <v>495</v>
      </c>
      <c r="D29" s="32" t="s">
        <v>238</v>
      </c>
      <c r="E29" s="32" t="s">
        <v>303</v>
      </c>
      <c r="F29" s="75"/>
    </row>
    <row r="30" spans="1:10">
      <c r="A30" s="33">
        <v>625</v>
      </c>
      <c r="B30" s="9">
        <v>28</v>
      </c>
      <c r="C30" s="32" t="s">
        <v>699</v>
      </c>
      <c r="D30" s="32" t="s">
        <v>497</v>
      </c>
      <c r="E30" s="32" t="s">
        <v>536</v>
      </c>
      <c r="F30" s="75"/>
    </row>
    <row r="31" spans="1:10">
      <c r="A31" s="33">
        <v>626</v>
      </c>
      <c r="B31" s="9">
        <v>29</v>
      </c>
      <c r="C31" s="32" t="s">
        <v>306</v>
      </c>
      <c r="D31" s="32" t="s">
        <v>492</v>
      </c>
      <c r="E31" s="32" t="s">
        <v>308</v>
      </c>
      <c r="F31" s="75"/>
    </row>
    <row r="32" spans="1:10">
      <c r="A32" s="33">
        <v>627</v>
      </c>
      <c r="B32" s="31">
        <v>30</v>
      </c>
      <c r="C32" s="33" t="s">
        <v>263</v>
      </c>
      <c r="D32" s="33" t="s">
        <v>220</v>
      </c>
      <c r="E32" s="33" t="s">
        <v>6</v>
      </c>
      <c r="F32" s="75">
        <v>17.27</v>
      </c>
    </row>
    <row r="33" spans="1:6">
      <c r="A33" s="33">
        <v>628</v>
      </c>
      <c r="B33" s="9">
        <v>31</v>
      </c>
      <c r="C33" s="32" t="s">
        <v>700</v>
      </c>
      <c r="D33" s="32" t="s">
        <v>701</v>
      </c>
      <c r="E33" s="32" t="s">
        <v>546</v>
      </c>
      <c r="F33" s="75"/>
    </row>
    <row r="34" spans="1:6">
      <c r="A34" s="33">
        <v>629</v>
      </c>
      <c r="B34" s="9">
        <v>32</v>
      </c>
      <c r="C34" s="32" t="s">
        <v>490</v>
      </c>
      <c r="D34" s="32" t="s">
        <v>491</v>
      </c>
      <c r="E34" s="32" t="s">
        <v>318</v>
      </c>
      <c r="F34" s="75"/>
    </row>
    <row r="35" spans="1:6">
      <c r="A35" s="33">
        <v>630</v>
      </c>
      <c r="B35" s="9">
        <v>33</v>
      </c>
      <c r="C35" s="32" t="s">
        <v>486</v>
      </c>
      <c r="D35" s="32" t="s">
        <v>487</v>
      </c>
      <c r="E35" s="32" t="s">
        <v>318</v>
      </c>
      <c r="F35" s="75"/>
    </row>
    <row r="36" spans="1:6">
      <c r="A36" s="33">
        <v>631</v>
      </c>
      <c r="B36" s="9">
        <v>34</v>
      </c>
      <c r="C36" s="32" t="s">
        <v>702</v>
      </c>
      <c r="D36" s="32" t="s">
        <v>203</v>
      </c>
      <c r="E36" s="32" t="s">
        <v>546</v>
      </c>
      <c r="F36" s="75"/>
    </row>
    <row r="37" spans="1:6">
      <c r="A37" s="33">
        <v>632</v>
      </c>
      <c r="B37" s="31"/>
      <c r="C37" s="33" t="s">
        <v>224</v>
      </c>
      <c r="D37" s="33" t="s">
        <v>225</v>
      </c>
      <c r="E37" s="33" t="s">
        <v>7</v>
      </c>
      <c r="F37" s="75"/>
    </row>
    <row r="38" spans="1:6">
      <c r="A38" s="33">
        <v>633</v>
      </c>
      <c r="B38" s="31"/>
      <c r="C38" s="32" t="s">
        <v>230</v>
      </c>
      <c r="D38" s="32" t="s">
        <v>231</v>
      </c>
      <c r="E38" s="33" t="s">
        <v>9</v>
      </c>
      <c r="F38" s="75"/>
    </row>
    <row r="39" spans="1:6">
      <c r="A39" s="33">
        <v>634</v>
      </c>
      <c r="C39" s="32" t="s">
        <v>474</v>
      </c>
      <c r="D39" s="32" t="s">
        <v>475</v>
      </c>
      <c r="E39" s="49" t="str">
        <f>E38</f>
        <v>Mt. Beauty</v>
      </c>
      <c r="F39" s="75"/>
    </row>
    <row r="40" spans="1:6">
      <c r="A40" s="33">
        <v>635</v>
      </c>
      <c r="C40" s="32" t="s">
        <v>476</v>
      </c>
      <c r="D40" s="32" t="s">
        <v>477</v>
      </c>
      <c r="E40" s="49" t="str">
        <f>E38</f>
        <v>Mt. Beauty</v>
      </c>
      <c r="F40" s="75"/>
    </row>
    <row r="41" spans="1:6">
      <c r="A41" s="33">
        <v>636</v>
      </c>
      <c r="C41" s="32" t="s">
        <v>478</v>
      </c>
      <c r="D41" s="32" t="s">
        <v>479</v>
      </c>
      <c r="E41" s="49" t="str">
        <f>E38</f>
        <v>Mt. Beauty</v>
      </c>
      <c r="F41" s="75"/>
    </row>
    <row r="42" spans="1:6">
      <c r="A42" s="33">
        <v>637</v>
      </c>
      <c r="C42" s="32" t="s">
        <v>480</v>
      </c>
      <c r="D42" s="32" t="s">
        <v>481</v>
      </c>
      <c r="E42" s="49" t="str">
        <f>E38</f>
        <v>Mt. Beauty</v>
      </c>
      <c r="F42" s="75"/>
    </row>
    <row r="43" spans="1:6">
      <c r="A43" s="33">
        <v>638</v>
      </c>
      <c r="C43" s="32" t="s">
        <v>482</v>
      </c>
      <c r="D43" s="32" t="s">
        <v>483</v>
      </c>
      <c r="E43" s="32" t="s">
        <v>308</v>
      </c>
      <c r="F43" s="75"/>
    </row>
    <row r="44" spans="1:6">
      <c r="A44" s="33">
        <v>639</v>
      </c>
      <c r="C44" s="32" t="s">
        <v>488</v>
      </c>
      <c r="D44" s="32" t="s">
        <v>489</v>
      </c>
      <c r="E44" s="32" t="s">
        <v>300</v>
      </c>
      <c r="F44" s="75"/>
    </row>
    <row r="45" spans="1:6">
      <c r="A45" s="33">
        <v>640</v>
      </c>
      <c r="C45" s="32" t="s">
        <v>493</v>
      </c>
      <c r="D45" s="32" t="s">
        <v>494</v>
      </c>
      <c r="E45" s="32" t="s">
        <v>303</v>
      </c>
      <c r="F45" s="75"/>
    </row>
    <row r="46" spans="1:6">
      <c r="A46" s="33">
        <v>641</v>
      </c>
      <c r="C46" s="32" t="s">
        <v>496</v>
      </c>
      <c r="D46" s="32" t="s">
        <v>497</v>
      </c>
      <c r="E46" s="32" t="s">
        <v>318</v>
      </c>
      <c r="F46" s="75"/>
    </row>
    <row r="47" spans="1:6">
      <c r="A47" s="33">
        <v>642</v>
      </c>
      <c r="C47" s="32" t="s">
        <v>369</v>
      </c>
      <c r="D47" s="32" t="s">
        <v>148</v>
      </c>
      <c r="E47" s="32" t="s">
        <v>330</v>
      </c>
      <c r="F47" s="75"/>
    </row>
    <row r="48" spans="1:6">
      <c r="A48" s="33">
        <v>643</v>
      </c>
      <c r="C48" s="32" t="s">
        <v>686</v>
      </c>
      <c r="D48" s="32" t="s">
        <v>491</v>
      </c>
      <c r="E48" s="49" t="s">
        <v>541</v>
      </c>
      <c r="F48" s="75"/>
    </row>
    <row r="49" spans="1:6">
      <c r="A49" s="33">
        <v>644</v>
      </c>
      <c r="C49" s="32" t="s">
        <v>687</v>
      </c>
      <c r="D49" s="32" t="s">
        <v>435</v>
      </c>
      <c r="E49" s="49" t="str">
        <f>E47</f>
        <v>Shepparton HS</v>
      </c>
      <c r="F49" s="75"/>
    </row>
    <row r="50" spans="1:6">
      <c r="A50" s="33">
        <v>645</v>
      </c>
      <c r="C50" s="32" t="s">
        <v>688</v>
      </c>
      <c r="D50" s="32" t="s">
        <v>479</v>
      </c>
      <c r="E50" s="49" t="str">
        <f>E47</f>
        <v>Shepparton HS</v>
      </c>
      <c r="F50" s="75"/>
    </row>
    <row r="51" spans="1:6">
      <c r="A51" s="33">
        <v>646</v>
      </c>
      <c r="C51" s="32"/>
      <c r="D51" s="32"/>
      <c r="E51" s="49" t="str">
        <f>E47</f>
        <v>Shepparton HS</v>
      </c>
      <c r="F51" s="75"/>
    </row>
    <row r="52" spans="1:6">
      <c r="A52" s="33">
        <v>647</v>
      </c>
      <c r="C52" s="32" t="s">
        <v>693</v>
      </c>
      <c r="D52" s="32" t="s">
        <v>694</v>
      </c>
      <c r="E52" s="32" t="s">
        <v>568</v>
      </c>
      <c r="F52" s="75"/>
    </row>
    <row r="53" spans="1:6">
      <c r="A53" s="33">
        <v>648</v>
      </c>
      <c r="C53" s="32" t="s">
        <v>290</v>
      </c>
      <c r="D53" s="32" t="s">
        <v>226</v>
      </c>
      <c r="E53" s="32" t="s">
        <v>536</v>
      </c>
      <c r="F53" s="75"/>
    </row>
    <row r="54" spans="1:6">
      <c r="A54" s="33">
        <v>649</v>
      </c>
      <c r="C54" s="32" t="s">
        <v>697</v>
      </c>
      <c r="D54" s="32" t="s">
        <v>698</v>
      </c>
      <c r="E54" s="32" t="s">
        <v>568</v>
      </c>
      <c r="F54" s="75"/>
    </row>
    <row r="55" spans="1:6">
      <c r="A55" s="33">
        <v>650</v>
      </c>
      <c r="C55" s="32" t="s">
        <v>856</v>
      </c>
      <c r="D55" s="32" t="s">
        <v>857</v>
      </c>
      <c r="E55" s="49" t="s">
        <v>745</v>
      </c>
      <c r="F55" s="75"/>
    </row>
    <row r="56" spans="1:6">
      <c r="A56" s="33">
        <v>651</v>
      </c>
      <c r="C56" s="32" t="s">
        <v>724</v>
      </c>
      <c r="D56" s="32" t="s">
        <v>256</v>
      </c>
      <c r="E56" s="49" t="str">
        <f>E54</f>
        <v>Cathedral C</v>
      </c>
      <c r="F56" s="75"/>
    </row>
    <row r="57" spans="1:6">
      <c r="A57" s="33">
        <v>654</v>
      </c>
      <c r="C57" s="32" t="s">
        <v>748</v>
      </c>
      <c r="D57" s="32" t="s">
        <v>839</v>
      </c>
      <c r="E57" s="32" t="s">
        <v>749</v>
      </c>
      <c r="F57" s="75"/>
    </row>
    <row r="58" spans="1:6">
      <c r="A58" s="33">
        <v>655</v>
      </c>
      <c r="C58" s="32" t="s">
        <v>853</v>
      </c>
      <c r="D58" s="32" t="s">
        <v>684</v>
      </c>
      <c r="E58" s="32" t="s">
        <v>733</v>
      </c>
      <c r="F58" s="75"/>
    </row>
    <row r="59" spans="1:6">
      <c r="A59" s="33">
        <v>656</v>
      </c>
      <c r="C59" s="32" t="s">
        <v>729</v>
      </c>
      <c r="D59" s="32" t="s">
        <v>514</v>
      </c>
      <c r="E59" s="32" t="s">
        <v>733</v>
      </c>
      <c r="F59" s="75"/>
    </row>
    <row r="60" spans="1:6">
      <c r="A60" s="33">
        <v>657</v>
      </c>
      <c r="C60" s="32" t="s">
        <v>361</v>
      </c>
      <c r="D60" s="32" t="s">
        <v>256</v>
      </c>
      <c r="E60" s="32" t="s">
        <v>741</v>
      </c>
      <c r="F60" s="75"/>
    </row>
    <row r="61" spans="1:6">
      <c r="A61" s="33">
        <v>658</v>
      </c>
      <c r="C61" s="32" t="s">
        <v>495</v>
      </c>
      <c r="D61" s="32" t="s">
        <v>715</v>
      </c>
      <c r="E61" s="32" t="s">
        <v>733</v>
      </c>
      <c r="F61" s="75"/>
    </row>
    <row r="62" spans="1:6">
      <c r="A62" s="33">
        <v>659</v>
      </c>
    </row>
    <row r="63" spans="1:6">
      <c r="A63" s="33">
        <v>660</v>
      </c>
      <c r="C63" t="s">
        <v>957</v>
      </c>
      <c r="D63" s="8"/>
      <c r="E63" s="8"/>
    </row>
    <row r="64" spans="1:6">
      <c r="A64" s="33">
        <v>661</v>
      </c>
      <c r="C64" s="34" t="s">
        <v>254</v>
      </c>
      <c r="D64" s="15" t="s">
        <v>248</v>
      </c>
      <c r="E64" s="15" t="s">
        <v>2</v>
      </c>
    </row>
    <row r="65" spans="1:5">
      <c r="A65" s="33">
        <v>662</v>
      </c>
      <c r="C65" s="33" t="s">
        <v>13</v>
      </c>
      <c r="D65" s="40">
        <v>51</v>
      </c>
      <c r="E65" s="72"/>
    </row>
    <row r="66" spans="1:5">
      <c r="A66" s="33">
        <v>663</v>
      </c>
      <c r="C66" s="33" t="s">
        <v>521</v>
      </c>
      <c r="D66" s="40"/>
      <c r="E66" s="72"/>
    </row>
    <row r="67" spans="1:5">
      <c r="A67" s="33">
        <v>664</v>
      </c>
      <c r="C67" s="33" t="s">
        <v>590</v>
      </c>
      <c r="D67" s="40"/>
      <c r="E67" s="72"/>
    </row>
    <row r="68" spans="1:5">
      <c r="A68" s="33">
        <v>665</v>
      </c>
      <c r="C68" s="33" t="s">
        <v>868</v>
      </c>
      <c r="D68" s="40"/>
      <c r="E68" s="72"/>
    </row>
    <row r="69" spans="1:5">
      <c r="A69" s="33">
        <v>666</v>
      </c>
      <c r="D69" s="38"/>
      <c r="E69" s="42"/>
    </row>
    <row r="70" spans="1:5">
      <c r="A70" s="33">
        <v>667</v>
      </c>
    </row>
    <row r="71" spans="1:5">
      <c r="A71" s="33">
        <v>668</v>
      </c>
    </row>
    <row r="72" spans="1:5">
      <c r="A72" s="33">
        <v>669</v>
      </c>
    </row>
    <row r="73" spans="1:5">
      <c r="A73" s="33">
        <v>670</v>
      </c>
    </row>
    <row r="74" spans="1:5">
      <c r="A74" s="33"/>
    </row>
    <row r="75" spans="1:5">
      <c r="A75" s="33"/>
    </row>
  </sheetData>
  <conditionalFormatting sqref="E14 E21:E24 E36:E39 E50:E53">
    <cfRule type="expression" dxfId="2" priority="21" stopIfTrue="1">
      <formula>#REF!=""</formula>
    </cfRule>
  </conditionalFormatting>
  <conditionalFormatting sqref="E14 E21:E24 E36:E39 E50:E53">
    <cfRule type="expression" dxfId="1" priority="5" stopIfTrue="1">
      <formula>#REF!=""</formula>
    </cfRule>
  </conditionalFormatting>
  <dataValidations count="1">
    <dataValidation type="list" allowBlank="1" showInputMessage="1" showErrorMessage="1" prompt="Select the school name from drop down list" sqref="E54:E61 E25:E35 E20 E40:E49 E13">
      <formula1>$M$96:$M$188</formula1>
    </dataValidation>
  </dataValidation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13Boys</vt:lpstr>
      <vt:lpstr>14Boys</vt:lpstr>
      <vt:lpstr>15Boys</vt:lpstr>
      <vt:lpstr>16 Boys</vt:lpstr>
      <vt:lpstr>20 Boys</vt:lpstr>
      <vt:lpstr>13Girls</vt:lpstr>
      <vt:lpstr>14Girls</vt:lpstr>
      <vt:lpstr>15Girls</vt:lpstr>
      <vt:lpstr>16Girls</vt:lpstr>
      <vt:lpstr>20Girls</vt:lpstr>
    </vt:vector>
  </TitlesOfParts>
  <Company>Beechworth Secondary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Burgess</dc:creator>
  <cp:lastModifiedBy>Education</cp:lastModifiedBy>
  <cp:lastPrinted>2011-06-21T04:32:33Z</cp:lastPrinted>
  <dcterms:created xsi:type="dcterms:W3CDTF">2011-05-23T07:27:35Z</dcterms:created>
  <dcterms:modified xsi:type="dcterms:W3CDTF">2011-06-22T21:21:40Z</dcterms:modified>
</cp:coreProperties>
</file>